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4月23日" sheetId="19" r:id="rId1"/>
    <sheet name="4月16号" sheetId="17" r:id="rId2"/>
    <sheet name="4月9号" sheetId="15" r:id="rId3"/>
    <sheet name="3月26日" sheetId="13" r:id="rId4"/>
    <sheet name="3月19号" sheetId="11" r:id="rId5"/>
    <sheet name="3月12" sheetId="10" r:id="rId6"/>
    <sheet name="3月6" sheetId="9" r:id="rId7"/>
    <sheet name="2月25" sheetId="3" r:id="rId8"/>
    <sheet name="2月18" sheetId="5" r:id="rId9"/>
    <sheet name="2月" sheetId="4" r:id="rId10"/>
    <sheet name="1月31" sheetId="2" r:id="rId11"/>
    <sheet name="1月22" sheetId="1" r:id="rId12"/>
    <sheet name="Sheet2" sheetId="6" r:id="rId13"/>
    <sheet name="Sheet4" sheetId="7" r:id="rId14"/>
    <sheet name="Sheet5" sheetId="8" r:id="rId15"/>
  </sheets>
  <calcPr calcId="144525"/>
</workbook>
</file>

<file path=xl/sharedStrings.xml><?xml version="1.0" encoding="utf-8"?>
<sst xmlns="http://schemas.openxmlformats.org/spreadsheetml/2006/main" count="992" uniqueCount="236">
  <si>
    <t>4月第三周</t>
  </si>
  <si>
    <t>本周解决总问题</t>
  </si>
  <si>
    <t>新增bug</t>
  </si>
  <si>
    <t>新增需求</t>
  </si>
  <si>
    <t>已解决bug</t>
  </si>
  <si>
    <t>已经解决需求</t>
  </si>
  <si>
    <t>拒绝bug</t>
  </si>
  <si>
    <t>拒绝需求</t>
  </si>
  <si>
    <t>剩余bug</t>
  </si>
  <si>
    <t>剩余需求</t>
  </si>
  <si>
    <t>受理工单</t>
  </si>
  <si>
    <t>论坛</t>
  </si>
  <si>
    <t>王琰</t>
  </si>
  <si>
    <t>乔斌</t>
  </si>
  <si>
    <t>详细bug</t>
  </si>
  <si>
    <t>提交人</t>
  </si>
  <si>
    <t>跟进人</t>
  </si>
  <si>
    <t>拒绝理由</t>
  </si>
  <si>
    <t>延期需求、bug</t>
  </si>
  <si>
    <t>详情</t>
  </si>
  <si>
    <t>解决具体bug</t>
  </si>
  <si>
    <t>【2021-03-30-0002】一键报警实际产生连续4条报警信息，具体情况如问题图片描述，远程方式同附件</t>
  </si>
  <si>
    <t>季境意</t>
  </si>
  <si>
    <t>月工作列表</t>
  </si>
  <si>
    <t>【2021-04-01-0003】开放平台关于能效终端的订阅接口对接成功后始终不能接收到数据</t>
  </si>
  <si>
    <t>陈丰</t>
  </si>
  <si>
    <t>每天检查日报、问题总表、知识库、学习linxu 一小时</t>
  </si>
  <si>
    <t>【2021-04-12-0002】查询历史轨迹后 会把这一段时间内的轨迹全部展示出来，会出现人在2楼 把二楼的所有的不同楼层的轨迹收尾相连，人其实已经下过一楼了，</t>
  </si>
  <si>
    <t>刘兵</t>
  </si>
  <si>
    <t>【2021-04-14-0003】客户使用巡检部署工具上传/下载数据时报错。具体现象如图所示。
备注：燕园该项目信标数量非常多，超过9000多个，不知是否有影响。</t>
  </si>
  <si>
    <t>魏秀玲</t>
  </si>
  <si>
    <t>【2021-04-16-0003】使用数据分析-用户分析，同楼层数据点位不一样，但是点击显示的位置一样的</t>
  </si>
  <si>
    <t>张金涛</t>
  </si>
  <si>
    <t>【2021-04-16-0002】思远化工云端项目开放平台存在跳点问题，具体现象截图和账号密码见附件</t>
  </si>
  <si>
    <t>月末需要提交绩效考核</t>
  </si>
  <si>
    <t>解决具体需求</t>
  </si>
  <si>
    <t>每月争取去一次现场（没有去成说明理由）</t>
  </si>
  <si>
    <t>每月一次大需求、bug例会深入产品线跟进</t>
  </si>
  <si>
    <t>每月进行技术分享会</t>
  </si>
  <si>
    <t>每周例会</t>
  </si>
  <si>
    <t>周提供</t>
  </si>
  <si>
    <t>王琰
乔斌</t>
  </si>
  <si>
    <t>本周解决表</t>
  </si>
  <si>
    <t>本周需求bug核对表-通知到个人</t>
  </si>
  <si>
    <t>知识库20</t>
  </si>
  <si>
    <t>接口文档对应软件版本及时跟进</t>
  </si>
  <si>
    <t>本周工作</t>
  </si>
  <si>
    <t>下周安排</t>
  </si>
  <si>
    <t>素勇</t>
  </si>
  <si>
    <t>协助渠道商、以及项目名称、问题表</t>
  </si>
  <si>
    <t>出现问题可以多把我们的排查思路给出来问他有没有看过，做过对比实验。</t>
  </si>
  <si>
    <t>渠道商培训名称</t>
  </si>
  <si>
    <t>钛钭测试</t>
  </si>
  <si>
    <t>本月培训统计（包含其他部门培训名称）</t>
  </si>
  <si>
    <t>新人培训（有的话提供）</t>
  </si>
  <si>
    <t>例会交流内容</t>
  </si>
  <si>
    <t>培训的定期跟进售后成员的跟进</t>
  </si>
  <si>
    <t>平台搭建学习</t>
  </si>
  <si>
    <t>1，知识库问题-化工接口文档
2，
3，内部通讯不用通知
4，优化处理问题流程以及逻辑-继续优化描述现象
5,</t>
  </si>
  <si>
    <t>每月定期培训渠道商进行一次联系</t>
  </si>
  <si>
    <t>问题等级流程</t>
  </si>
  <si>
    <t>总结培训题目（考试题目不少于25题）</t>
  </si>
  <si>
    <t>培训</t>
  </si>
  <si>
    <t>考核(成绩表)</t>
  </si>
  <si>
    <t>段素勇</t>
  </si>
  <si>
    <t>本周</t>
  </si>
  <si>
    <t>下周</t>
  </si>
  <si>
    <t xml:space="preserve">1，培训五位一体-全流程、重大危险源、流程引擎、钛准定位，双预防， </t>
  </si>
  <si>
    <t>1，培训新同事</t>
  </si>
  <si>
    <t>知识库，现象描述，操作方法</t>
  </si>
  <si>
    <t>录制视频-下周继续</t>
  </si>
  <si>
    <t>2，运营部菜习能自己搭建自己钛准，梁经理钛准目前还没有搭建起来，任经理流程引擎，</t>
  </si>
  <si>
    <t>2，渠道商培训</t>
  </si>
  <si>
    <t>对接接口文档-4 5月份</t>
  </si>
  <si>
    <t>培训考核-</t>
  </si>
  <si>
    <t>3，五位一体预约考试。</t>
  </si>
  <si>
    <t>3，渠道商后续跟进</t>
  </si>
  <si>
    <t>做一场培训 运营</t>
  </si>
  <si>
    <t>4，协助包伟测试钛钭</t>
  </si>
  <si>
    <t>4,全流程考试</t>
  </si>
  <si>
    <t>4月第二周</t>
  </si>
  <si>
    <t>【2021-04-15-0002】“查询建筑下所有人”接口对接成功，但是返回数据为空，此项目这个问题已解决，已和研发人员确认过为bug，希望后续版本可以更正</t>
  </si>
  <si>
    <t>王赛</t>
  </si>
  <si>
    <t>【2021-04-14-0002】云端平台，区域进行报警白名单配置时，超员报警的白名单设置好保存提示“系统异常”，账号：13858548501     123456</t>
  </si>
  <si>
    <t>孟宪普</t>
  </si>
  <si>
    <t>1，知识库问题不完整 
2，知识库完备 版本悉知 地图兼容性 平台兼容性 硬件兼容性 功能兼容性
3，内部培训不用通知
4，优化处理问题流程以及逻辑-</t>
  </si>
  <si>
    <t>两个代理商协助</t>
  </si>
  <si>
    <t>邯郸中船、山西小程序</t>
  </si>
  <si>
    <t>田国彦沟通五位一体</t>
  </si>
  <si>
    <t>知识库现象描述</t>
  </si>
  <si>
    <t>医疗同事培训</t>
  </si>
  <si>
    <t>全流程培训-下周四</t>
  </si>
  <si>
    <t>鑫海五位一体</t>
  </si>
  <si>
    <t>4月第四周</t>
  </si>
  <si>
    <t xml:space="preserve"> </t>
  </si>
  <si>
    <t>1，知识库问题不完整 
2，知识库完备 版本悉知 地图兼容性 平台兼容性 硬件兼容性 功能兼容性
3，内部通讯不用通知
4，优化处理问题流程以及逻辑-</t>
  </si>
  <si>
    <t>4月第一周</t>
  </si>
  <si>
    <t>提出者</t>
  </si>
  <si>
    <t>1、开放平台关于能效终端的订阅接口对接成功后始终不能接收到数据</t>
  </si>
  <si>
    <t xml:space="preserve">
http://219.146.135.182:9999/烟台中集来福士-FPSO船体
该项目使用的2.5D地图，并且带有负楼层，在负楼层中画了区域也进行了区域统计的绑定，但是人员数量未统计</t>
  </si>
  <si>
    <t>赵利强</t>
  </si>
  <si>
    <t>本月例行考核，9个人考试-通知高级项目经理</t>
  </si>
  <si>
    <t>五位一体全流程</t>
  </si>
  <si>
    <t>知识库，现象描述，操作方法。</t>
  </si>
  <si>
    <t>2月第四周</t>
  </si>
  <si>
    <t>1、云端项目
化工平台中数据统计玉人员实时定位不一致，人员离开区域，区域外不消失
用户名：15610009669 密码：！@#￥%&amp;</t>
  </si>
  <si>
    <t>2、下载数据无反应，无报错，下载未成功，数据未同步，下载进度到100%后仍需下载数据，无法进行现场部署实施。</t>
  </si>
  <si>
    <t>五位一体2.1.2调整菜单顺序保存时提示父菜单必须为菜单集合，但是现在业务流程自动生成的菜单默认为菜单，都必须再手动自己去修改为菜单集合才能修改子菜单的顺序。</t>
  </si>
  <si>
    <t>郑之远</t>
  </si>
  <si>
    <t>五位一体监测大屏，人车管控，右上角报警提示数量和实际报警内容数量不一致，经五位一体研发排查发现是化工这边接口的问题，接口地址（5.0版本 报警接口）： /api/v3/alarm/getAlarmNum</t>
  </si>
  <si>
    <t>应急消防管理--预案制度  中2020年录入的应急预案全部为空白，删除后，无法再录入提示如图片</t>
  </si>
  <si>
    <t>监测中心大屏中点右侧人员资质，没有照片的人员详细信息不显示</t>
  </si>
  <si>
    <t>孙玉伟</t>
  </si>
  <si>
    <t>五位一体2.1.2平台证书管理证书列表目录添加证书，证书类型下拉选择内容为空（操作使用问题）</t>
  </si>
  <si>
    <t>3、大量项目反馈云端化工V3、化工V4人员定位卡死不动，经排查为云端开放平台问题</t>
  </si>
  <si>
    <t>1、在平台中Beacon管理中增加一个按条件搜索的功能，客户需要查看某一层楼有几个信标</t>
  </si>
  <si>
    <t>2、目前在开放平台设备管理只能够看到定位标签通信在线、离线，无法看到定位在线离线。希望能够做一个筛选框，能够看到卡片定位在线离线情况</t>
  </si>
  <si>
    <t>周文培</t>
  </si>
  <si>
    <t>第一周-第二周</t>
  </si>
  <si>
    <t>第二周</t>
  </si>
  <si>
    <t>第三周-第四周</t>
  </si>
  <si>
    <t>田国彦转正考核准备 面试和纸质基础考题</t>
  </si>
  <si>
    <t>录制视频</t>
  </si>
  <si>
    <t>下周四全流程</t>
  </si>
  <si>
    <t>最后一周：运营培训</t>
  </si>
  <si>
    <t>本周10个</t>
  </si>
  <si>
    <t>30个</t>
  </si>
  <si>
    <t>1、鑫海化工，用户分析查询信息提示操作失败，但是查询结果是有的
向日葵远程：374 817 054      xhfwq10</t>
  </si>
  <si>
    <t>季镜意</t>
  </si>
  <si>
    <t>2、鑫海化工，上传完更新后的路径约束文件后，不能产生定位，终端正常扫描到信标。</t>
  </si>
  <si>
    <t>重复点击报警列表导出按键，平台运行异常</t>
  </si>
  <si>
    <t>一个月定期和渠道商进行一次沟通</t>
  </si>
  <si>
    <t>中兴5G基站测试</t>
  </si>
  <si>
    <t>出现问题可以多把我们的排查思路给出来问他有没有看过 做过对比实验</t>
  </si>
  <si>
    <t>路径约束会比较占内存，上路径约束要，终端项目大，路径约束大于16G。</t>
  </si>
  <si>
    <t>周六周末需要支持的报备重点关注的项目，验收阶段的</t>
  </si>
  <si>
    <t>转刚问题小组</t>
  </si>
  <si>
    <t>业务流程引擎培训考核</t>
  </si>
  <si>
    <t>uwb培训培训考核</t>
  </si>
  <si>
    <t>更新新的新人培训-表 素勇</t>
  </si>
  <si>
    <t>培训表</t>
  </si>
  <si>
    <t>最后一周：做一场培训 运营</t>
  </si>
  <si>
    <t>问题记录表</t>
  </si>
  <si>
    <t>钉钉知识库</t>
  </si>
  <si>
    <t>人员在出围栏时帽子有概率卡在围栏里面，实际40000已经出了围栏，刷新页面能让点消失或者重新带卡片走到卡住的地方能让点移动，研发看过是前端问题需要继续解决问题</t>
  </si>
  <si>
    <t>朱竞杰</t>
  </si>
  <si>
    <t>1、现在由于推荐基站上墙，不立杆，但是我们现场发现，基站连接隔爆箱的挠性管是在杆子套件里面，现在只发基站和隔爆箱缺少挠性管麻烦配齐套件。</t>
  </si>
  <si>
    <t>业务流程引擎-编辑模板中，修改模块信息时，模板样式选择了表格确定后，且修改为一行2列后样式并无变化</t>
  </si>
  <si>
    <t>已经做了优化</t>
  </si>
  <si>
    <t>ISV培训</t>
  </si>
  <si>
    <t>协助人</t>
  </si>
  <si>
    <t>广汇现场协助研发测试</t>
  </si>
  <si>
    <t>王琰、乔斌、段素勇</t>
  </si>
  <si>
    <t>考试</t>
  </si>
  <si>
    <t>培训表格</t>
  </si>
  <si>
    <t>渠道商培训（两场远程）</t>
  </si>
  <si>
    <t>周一</t>
  </si>
  <si>
    <t>例会通知内容</t>
  </si>
  <si>
    <t>子账号给了车辆管理权限，但是添加车辆信息时报错</t>
  </si>
  <si>
    <t>新增</t>
  </si>
  <si>
    <t>？</t>
  </si>
  <si>
    <t>MQ压力过大，数据丢失导致。</t>
  </si>
  <si>
    <t>重大问题</t>
  </si>
  <si>
    <t>物联网主机配置学习</t>
  </si>
  <si>
    <t>周一小组绩效统计12点完成</t>
  </si>
  <si>
    <t>周三启动广汇配合研发测试</t>
  </si>
  <si>
    <t>周四ISV培训</t>
  </si>
  <si>
    <t>明天例会内容：本周问题解决表 bug需求问题进度汇报
知识库录入 本周培训内容汇报 下周工作安排 3月培训计划 （以后培训素勇通知、并且通知到人事、物联网主机uex）本月发现的bug 本月发现的需求名单</t>
  </si>
  <si>
    <t>业务流程引擎</t>
  </si>
  <si>
    <t>uwb培训考核</t>
  </si>
  <si>
    <t>1月第四周</t>
  </si>
  <si>
    <t>未知报错-巡检部署工具</t>
  </si>
  <si>
    <t>围栏丢失事件-云端</t>
  </si>
  <si>
    <t>知识库通知上线</t>
  </si>
  <si>
    <t>昆山项目-出实施文档物联网主机文档</t>
  </si>
  <si>
    <t>每天检查日报、问题总表、知识库</t>
  </si>
  <si>
    <t>工作要求工单-培训、内部支持问题</t>
  </si>
  <si>
    <t>渠道商培训（一场本地+一场远程）</t>
  </si>
  <si>
    <t>1、定位节点管理添加了五个信标，但是在建筑立面不显示，账号：13732477933   密码：8785227  永农项目</t>
  </si>
  <si>
    <r>
      <rPr>
        <sz val="12"/>
        <rFont val="宋体"/>
        <charset val="134"/>
      </rPr>
      <t>真趣云端</t>
    </r>
    <r>
      <rPr>
        <sz val="12"/>
        <rFont val="Calibri"/>
        <charset val="134"/>
      </rPr>
      <t xml:space="preserve">
1</t>
    </r>
    <r>
      <rPr>
        <sz val="12"/>
        <rFont val="宋体"/>
        <charset val="134"/>
      </rPr>
      <t>）多楼层建筑，在非第一层添加应急物资后，此楼层展示不出来，</t>
    </r>
    <r>
      <rPr>
        <sz val="12"/>
        <rFont val="Calibri"/>
        <charset val="134"/>
      </rPr>
      <t xml:space="preserve">
2</t>
    </r>
    <r>
      <rPr>
        <sz val="12"/>
        <rFont val="宋体"/>
        <charset val="134"/>
      </rPr>
      <t>）定位监控页面也无展示</t>
    </r>
  </si>
  <si>
    <t>马开萍</t>
  </si>
  <si>
    <r>
      <rPr>
        <sz val="12"/>
        <rFont val="宋体"/>
        <charset val="134"/>
      </rPr>
      <t>左侧区域人员统计人数为</t>
    </r>
    <r>
      <rPr>
        <sz val="12"/>
        <rFont val="Calibri"/>
        <charset val="134"/>
      </rPr>
      <t>0</t>
    </r>
    <r>
      <rPr>
        <sz val="12"/>
        <rFont val="宋体"/>
        <charset val="134"/>
      </rPr>
      <t>，在大屏中仍然存在人员图标，时间超过</t>
    </r>
    <r>
      <rPr>
        <sz val="12"/>
        <rFont val="Calibri"/>
        <charset val="134"/>
      </rPr>
      <t>5</t>
    </r>
    <r>
      <rPr>
        <sz val="12"/>
        <rFont val="宋体"/>
        <charset val="134"/>
      </rPr>
      <t>分钟</t>
    </r>
    <r>
      <rPr>
        <sz val="12"/>
        <rFont val="Calibri"/>
        <charset val="134"/>
      </rPr>
      <t xml:space="preserve">
</t>
    </r>
    <r>
      <rPr>
        <sz val="12"/>
        <rFont val="宋体"/>
        <charset val="134"/>
      </rPr>
      <t>账号：</t>
    </r>
    <r>
      <rPr>
        <sz val="12"/>
        <rFont val="Calibri"/>
        <charset val="134"/>
      </rPr>
      <t xml:space="preserve">15147436126     </t>
    </r>
    <r>
      <rPr>
        <sz val="12"/>
        <rFont val="宋体"/>
        <charset val="134"/>
      </rPr>
      <t>密码：</t>
    </r>
    <r>
      <rPr>
        <sz val="12"/>
        <rFont val="Calibri"/>
        <charset val="134"/>
      </rPr>
      <t>jz1234</t>
    </r>
  </si>
  <si>
    <t>平台中添加了车辆类型，在进出管理-外来人员车辆新增车辆填信息时车辆类型显示无数据</t>
  </si>
  <si>
    <t>罗彬</t>
  </si>
  <si>
    <t>大屏上显示人员为1人，点击该人员帽子，右侧人员列表中会出现多人
云端项目，账号密码如下：15147436126     jz1234</t>
  </si>
  <si>
    <t>功能子菜单免密连接</t>
  </si>
  <si>
    <t>丰益：区域缺员报警异常</t>
  </si>
  <si>
    <t>刮刮卡授权页面显示需求跟进</t>
  </si>
  <si>
    <t>UWB培训会议</t>
  </si>
  <si>
    <t>业务引擎培训会议</t>
  </si>
  <si>
    <t>25号需要提交绩效考核</t>
  </si>
  <si>
    <t>88号文验收培训会议</t>
  </si>
  <si>
    <t>万能基站培训</t>
  </si>
  <si>
    <t>论坛发帖20</t>
  </si>
  <si>
    <t>1、只要从2.1.8升级到2.3.0基本都会出现数据库缺表现现象，目前出现只能缺表只能问题小组解决，希望尽快解决这个问题</t>
  </si>
  <si>
    <t>2、发现多个项目存在以下共同的现象：
1.定位卡片状态为休眠时，定位在线；状态为运动时，定位离线（在公司内测试复现）
2.大部分的定位卡片一直处于休眠状态</t>
  </si>
  <si>
    <t>邵荣静</t>
  </si>
  <si>
    <t>监控大屏左侧搜索功能异常，排查需更新补丁包，但是现在只有临时的补丁包</t>
  </si>
  <si>
    <t>韩鑫</t>
  </si>
  <si>
    <t>区域人员分布统计人数数量不准确，排查是接口数据问题</t>
  </si>
  <si>
    <t>添加外部车辆的时候选择车辆类型，图标不会随着类型变化</t>
  </si>
  <si>
    <t>考核审评管理内考核标准制定录入后，无法保存提示报错，或者报错后，显示标题缺少多个字符</t>
  </si>
  <si>
    <t>所有子窗口都显示在页面正中间，无法移动，希望可以自由拖动</t>
  </si>
  <si>
    <t>MQ上传时间错乱，2月1号解决</t>
  </si>
  <si>
    <t>怎么让大家可以主动分析？？</t>
  </si>
  <si>
    <t>什么情况下消失？</t>
  </si>
  <si>
    <t>状态不准确</t>
  </si>
  <si>
    <t>黄珍玉</t>
  </si>
  <si>
    <t>UWB培训</t>
  </si>
  <si>
    <t>搭建给同事演练</t>
  </si>
  <si>
    <t>王琰、</t>
  </si>
  <si>
    <t>中安高科老基站用到新项目广播有漏掉情况</t>
  </si>
  <si>
    <t>本周需求bug核对表</t>
  </si>
  <si>
    <t>远程培训</t>
  </si>
  <si>
    <t>搭建平台测试培训硬件下周一</t>
  </si>
  <si>
    <t>田国彦培训问题解答</t>
  </si>
  <si>
    <t>下周现场安装服务器</t>
  </si>
  <si>
    <t>双预防体系考核</t>
  </si>
  <si>
    <t>1月总结</t>
  </si>
  <si>
    <t>2021-1-18到2021-1-22</t>
  </si>
  <si>
    <t xml:space="preserve">1、巡检部署工具无法识别批量部署的二维码,提示二维码格式错误，实际二维码格式没有问题   </t>
  </si>
  <si>
    <t>2、1月21日中午问题小组提供的3.5.6内测版部署巡检工具，登录时显示“请连接网络后重新登录”，经检查手机网络没有问题，APP退出重新进入，手机重启，重新连接网络均无效果，该手机登录其他版本部署工具可以正常登录，其他手机登录该版本部署工具出现同样问题。</t>
  </si>
  <si>
    <t>张太源</t>
  </si>
  <si>
    <t>监测中心大屏中行为分析查询历史轨迹异常</t>
  </si>
  <si>
    <t>子账号的报警数量提示和实际报警数量不一致，访问地址为http://119.45.211.73:4805/，22映射端口为4022</t>
  </si>
  <si>
    <t>化工4.1.1升级4.3.0，nginx报错，平台无法打开</t>
  </si>
  <si>
    <t>目标跟踪页面人员图标显示不全，搜索人员无法追踪</t>
  </si>
  <si>
    <t>苏润晗</t>
  </si>
  <si>
    <t>设计如此</t>
  </si>
  <si>
    <t>子账号给了相应的监测中心大屏权限，但是子账号登录点击监测中心大屏后报错</t>
  </si>
  <si>
    <t>研发人为操作导致</t>
  </si>
  <si>
    <t>1，信标重复生成480个</t>
  </si>
  <si>
    <t>客户</t>
  </si>
  <si>
    <t>1.研发工单（包伟） 气压测高 （黄明进）
2.研发工单（包伟） S5U巡检 （崔程）</t>
  </si>
  <si>
    <t>本月培训12月份问题</t>
  </si>
  <si>
    <t>后续培训计划五位一体平台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</si>
</sst>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2"/>
      <name val="Calibri"/>
      <charset val="134"/>
    </font>
    <font>
      <sz val="10.5"/>
      <color rgb="FF181C25"/>
      <name val="Tahoma"/>
      <charset val="134"/>
    </font>
    <font>
      <sz val="9"/>
      <color rgb="FF181C25"/>
      <name val="Tahoma"/>
      <charset val="134"/>
    </font>
    <font>
      <sz val="10.5"/>
      <color rgb="FF181C25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37" borderId="14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7" fillId="20" borderId="14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3" borderId="0" xfId="0" applyFill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/>
    <xf numFmtId="0" fontId="0" fillId="4" borderId="1" xfId="0" applyFont="1" applyFill="1" applyBorder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6" borderId="0" xfId="0" applyFont="1" applyFill="1">
      <alignment vertical="center"/>
    </xf>
    <xf numFmtId="0" fontId="3" fillId="5" borderId="1" xfId="0" applyFont="1" applyFill="1" applyBorder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>
      <alignment vertical="center"/>
    </xf>
    <xf numFmtId="0" fontId="3" fillId="6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0" fillId="7" borderId="1" xfId="0" applyFill="1" applyBorder="1">
      <alignment vertical="center"/>
    </xf>
    <xf numFmtId="0" fontId="3" fillId="7" borderId="1" xfId="0" applyFont="1" applyFill="1" applyBorder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8" borderId="1" xfId="0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3" fillId="9" borderId="1" xfId="0" applyFont="1" applyFill="1" applyBorder="1">
      <alignment vertical="center"/>
    </xf>
    <xf numFmtId="0" fontId="3" fillId="9" borderId="1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3" fillId="6" borderId="3" xfId="0" applyFont="1" applyFill="1" applyBorder="1">
      <alignment vertical="center"/>
    </xf>
    <xf numFmtId="0" fontId="0" fillId="7" borderId="6" xfId="0" applyFill="1" applyBorder="1" applyAlignment="1">
      <alignment horizontal="center" vertical="center" wrapText="1"/>
    </xf>
    <xf numFmtId="0" fontId="3" fillId="10" borderId="6" xfId="0" applyFont="1" applyFill="1" applyBorder="1" applyAlignment="1">
      <alignment vertical="center" wrapText="1"/>
    </xf>
    <xf numFmtId="0" fontId="3" fillId="10" borderId="6" xfId="0" applyFont="1" applyFill="1" applyBorder="1">
      <alignment vertical="center"/>
    </xf>
    <xf numFmtId="0" fontId="0" fillId="10" borderId="6" xfId="0" applyFill="1" applyBorder="1">
      <alignment vertical="center"/>
    </xf>
    <xf numFmtId="0" fontId="9" fillId="11" borderId="6" xfId="0" applyNumberFormat="1" applyFont="1" applyFill="1" applyBorder="1">
      <alignment vertical="center"/>
    </xf>
    <xf numFmtId="0" fontId="9" fillId="0" borderId="6" xfId="0" applyNumberFormat="1" applyFont="1" applyBorder="1" applyAlignment="1">
      <alignment vertical="center" wrapText="1"/>
    </xf>
    <xf numFmtId="0" fontId="9" fillId="0" borderId="6" xfId="0" applyNumberFormat="1" applyFont="1" applyBorder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>
      <alignment vertical="center"/>
    </xf>
    <xf numFmtId="0" fontId="11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tyles" Target="styles.xml"/><Relationship Id="rId24" Type="http://schemas.openxmlformats.org/officeDocument/2006/relationships/customXml" Target="../customXml/item6.xml"/><Relationship Id="rId23" Type="http://schemas.openxmlformats.org/officeDocument/2006/relationships/customXml" Target="../customXml/item5.xml"/><Relationship Id="rId22" Type="http://schemas.openxmlformats.org/officeDocument/2006/relationships/customXml" Target="../customXml/item4.xml"/><Relationship Id="rId21" Type="http://schemas.openxmlformats.org/officeDocument/2006/relationships/customXml" Target="../customXml/item3.xml"/><Relationship Id="rId20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9" Type="http://schemas.openxmlformats.org/officeDocument/2006/relationships/customXml" Target="../customXml/item1.xml"/><Relationship Id="rId18" Type="http://schemas.openxmlformats.org/officeDocument/2006/relationships/sharedStrings" Target="sharedString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topLeftCell="H1" workbookViewId="0">
      <selection activeCell="B7" sqref="B7:B12"/>
    </sheetView>
  </sheetViews>
  <sheetFormatPr defaultColWidth="9" defaultRowHeight="13.5"/>
  <cols>
    <col min="1" max="1" width="14" customWidth="1"/>
    <col min="2" max="2" width="68.625" customWidth="1"/>
    <col min="3" max="3" width="9.54166666666667" customWidth="1"/>
    <col min="4" max="4" width="15.1833333333333" customWidth="1"/>
    <col min="5" max="5" width="27.5416666666667" customWidth="1"/>
    <col min="6" max="6" width="15.1833333333333" customWidth="1"/>
    <col min="7" max="7" width="28.6333333333333" customWidth="1"/>
    <col min="8" max="8" width="9.54166666666667" customWidth="1"/>
    <col min="9" max="9" width="8.54166666666667" customWidth="1"/>
    <col min="10" max="10" width="50.875" customWidth="1"/>
    <col min="11" max="12" width="9.54166666666667" customWidth="1"/>
    <col min="13" max="13" width="5.54166666666667" customWidth="1"/>
    <col min="14" max="14" width="20.8166666666667" customWidth="1"/>
  </cols>
  <sheetData>
    <row r="1" customFormat="1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customFormat="1" customHeight="1" spans="1:11">
      <c r="A2" s="3" t="s">
        <v>12</v>
      </c>
      <c r="B2" s="58">
        <v>17</v>
      </c>
      <c r="C2" s="3">
        <v>1</v>
      </c>
      <c r="D2" s="3">
        <v>0</v>
      </c>
      <c r="E2" s="3">
        <v>6</v>
      </c>
      <c r="F2" s="3">
        <v>0</v>
      </c>
      <c r="G2" s="3">
        <v>0</v>
      </c>
      <c r="H2" s="3">
        <v>0</v>
      </c>
      <c r="I2" s="3">
        <v>4</v>
      </c>
      <c r="J2" s="3">
        <v>14</v>
      </c>
      <c r="K2" s="3">
        <v>2</v>
      </c>
    </row>
    <row r="3" customFormat="1" customHeight="1" spans="1:11">
      <c r="A3" s="3" t="s">
        <v>13</v>
      </c>
      <c r="B3" s="58">
        <v>33</v>
      </c>
      <c r="C3" s="3">
        <v>1</v>
      </c>
      <c r="D3" s="3">
        <v>4</v>
      </c>
      <c r="E3" s="3">
        <v>0</v>
      </c>
      <c r="F3" s="3">
        <v>0</v>
      </c>
      <c r="G3" s="3">
        <v>0</v>
      </c>
      <c r="H3" s="3">
        <v>0</v>
      </c>
      <c r="I3" s="3">
        <v>16</v>
      </c>
      <c r="J3" s="3">
        <v>120</v>
      </c>
      <c r="K3" s="3">
        <v>4</v>
      </c>
    </row>
    <row r="4" customFormat="1" spans="1:11">
      <c r="A4" s="2"/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/>
      <c r="H4" s="2" t="s">
        <v>19</v>
      </c>
      <c r="I4" s="2"/>
      <c r="J4" s="2"/>
      <c r="K4" s="2"/>
    </row>
    <row r="5" customFormat="1" ht="56" customHeight="1" spans="1:10">
      <c r="A5" s="4" t="s">
        <v>20</v>
      </c>
      <c r="B5" s="5" t="s">
        <v>21</v>
      </c>
      <c r="C5" s="4" t="s">
        <v>22</v>
      </c>
      <c r="D5" s="4" t="s">
        <v>12</v>
      </c>
      <c r="E5" s="4"/>
      <c r="J5" s="19" t="s">
        <v>23</v>
      </c>
    </row>
    <row r="6" customFormat="1" spans="1:10">
      <c r="A6" s="4"/>
      <c r="B6" s="5" t="s">
        <v>24</v>
      </c>
      <c r="C6" s="4" t="s">
        <v>13</v>
      </c>
      <c r="D6" s="4" t="s">
        <v>13</v>
      </c>
      <c r="E6" s="4"/>
      <c r="F6" s="13"/>
      <c r="G6" s="13"/>
      <c r="I6" s="38" t="s">
        <v>25</v>
      </c>
      <c r="J6" t="s">
        <v>26</v>
      </c>
    </row>
    <row r="7" customFormat="1" ht="27" spans="1:9">
      <c r="A7" s="4"/>
      <c r="B7" s="5" t="s">
        <v>27</v>
      </c>
      <c r="C7" s="4" t="s">
        <v>28</v>
      </c>
      <c r="D7" s="4" t="s">
        <v>25</v>
      </c>
      <c r="E7" s="4"/>
      <c r="F7" s="13"/>
      <c r="G7" s="13"/>
      <c r="I7" s="39"/>
    </row>
    <row r="8" customFormat="1" ht="27" spans="1:9">
      <c r="A8" s="4"/>
      <c r="B8" s="5" t="s">
        <v>29</v>
      </c>
      <c r="C8" s="4" t="s">
        <v>30</v>
      </c>
      <c r="D8" s="4" t="s">
        <v>12</v>
      </c>
      <c r="E8" s="4"/>
      <c r="F8" s="13"/>
      <c r="G8" s="13"/>
      <c r="I8" s="39"/>
    </row>
    <row r="9" customFormat="1" spans="1:9">
      <c r="A9" s="4"/>
      <c r="B9" s="5" t="s">
        <v>31</v>
      </c>
      <c r="C9" s="4" t="s">
        <v>32</v>
      </c>
      <c r="D9" s="4" t="s">
        <v>13</v>
      </c>
      <c r="E9" s="4"/>
      <c r="F9" s="13"/>
      <c r="G9" s="13"/>
      <c r="I9" s="39"/>
    </row>
    <row r="10" customFormat="1" spans="1:9">
      <c r="A10" s="4"/>
      <c r="B10" s="5" t="s">
        <v>33</v>
      </c>
      <c r="C10" s="4" t="s">
        <v>32</v>
      </c>
      <c r="D10" s="4" t="s">
        <v>12</v>
      </c>
      <c r="E10" s="4"/>
      <c r="F10" s="13"/>
      <c r="G10" s="13"/>
      <c r="I10" s="39"/>
    </row>
    <row r="11" customFormat="1" spans="1:9">
      <c r="A11" s="4"/>
      <c r="B11" s="5"/>
      <c r="C11" s="4"/>
      <c r="D11" s="4"/>
      <c r="E11" s="4"/>
      <c r="F11" s="13"/>
      <c r="G11" s="13"/>
      <c r="I11" s="39"/>
    </row>
    <row r="12" customFormat="1" spans="1:10">
      <c r="A12" s="4"/>
      <c r="B12" s="5"/>
      <c r="C12" s="4"/>
      <c r="D12" s="4"/>
      <c r="E12" s="4"/>
      <c r="I12" s="39"/>
      <c r="J12" s="34" t="s">
        <v>34</v>
      </c>
    </row>
    <row r="13" customFormat="1" spans="1:10">
      <c r="A13" s="4" t="s">
        <v>35</v>
      </c>
      <c r="B13" s="5"/>
      <c r="C13" s="4"/>
      <c r="D13" s="4"/>
      <c r="E13" s="4"/>
      <c r="I13" s="39"/>
      <c r="J13" s="35" t="s">
        <v>36</v>
      </c>
    </row>
    <row r="14" customFormat="1" spans="1:10">
      <c r="A14" s="4"/>
      <c r="B14" s="4"/>
      <c r="C14" s="4"/>
      <c r="D14" s="4"/>
      <c r="E14" s="4"/>
      <c r="I14" s="39"/>
      <c r="J14" s="35" t="s">
        <v>37</v>
      </c>
    </row>
    <row r="15" customFormat="1" spans="1:10">
      <c r="A15" s="4"/>
      <c r="B15" s="4"/>
      <c r="C15" s="4"/>
      <c r="D15" s="4"/>
      <c r="E15" s="4"/>
      <c r="I15" s="39"/>
      <c r="J15" s="35" t="s">
        <v>38</v>
      </c>
    </row>
    <row r="16" customFormat="1" spans="1:10">
      <c r="A16" s="4"/>
      <c r="B16" s="33"/>
      <c r="C16" s="4"/>
      <c r="D16" s="4"/>
      <c r="E16" s="4"/>
      <c r="I16" s="39"/>
      <c r="J16" s="34" t="s">
        <v>39</v>
      </c>
    </row>
    <row r="17" customFormat="1" spans="1:10">
      <c r="A17" s="4"/>
      <c r="B17" s="5"/>
      <c r="C17" s="4"/>
      <c r="D17" s="6"/>
      <c r="E17" s="4"/>
      <c r="I17" s="40"/>
      <c r="J17" s="34"/>
    </row>
    <row r="18" customFormat="1" spans="1:10">
      <c r="A18" s="4"/>
      <c r="B18" s="5"/>
      <c r="C18" s="4"/>
      <c r="D18" s="6"/>
      <c r="E18" s="5"/>
      <c r="I18" s="16"/>
      <c r="J18" s="22" t="s">
        <v>40</v>
      </c>
    </row>
    <row r="19" customFormat="1" spans="1:10">
      <c r="A19" s="4"/>
      <c r="B19" s="4"/>
      <c r="C19" s="4"/>
      <c r="D19" s="4"/>
      <c r="E19" s="4"/>
      <c r="I19" s="17" t="s">
        <v>41</v>
      </c>
      <c r="J19" s="23" t="s">
        <v>42</v>
      </c>
    </row>
    <row r="20" customFormat="1" ht="16.5" spans="1:10">
      <c r="A20" s="4"/>
      <c r="B20" s="4"/>
      <c r="C20" s="28"/>
      <c r="D20" s="28"/>
      <c r="E20" s="4"/>
      <c r="I20" s="17"/>
      <c r="J20" s="23" t="s">
        <v>43</v>
      </c>
    </row>
    <row r="21" customFormat="1" spans="2:10">
      <c r="B21" s="4"/>
      <c r="C21" s="4"/>
      <c r="D21" s="4"/>
      <c r="E21" s="4"/>
      <c r="I21" s="17"/>
      <c r="J21" s="22" t="s">
        <v>44</v>
      </c>
    </row>
    <row r="22" customFormat="1" spans="1:11">
      <c r="A22" s="1"/>
      <c r="B22" s="1"/>
      <c r="C22" s="1"/>
      <c r="D22" s="1"/>
      <c r="E22" s="1"/>
      <c r="F22" s="1"/>
      <c r="G22" s="1"/>
      <c r="H22" s="1"/>
      <c r="I22" s="41"/>
      <c r="J22" s="42" t="s">
        <v>45</v>
      </c>
      <c r="K22" s="1"/>
    </row>
    <row r="23" customFormat="1" spans="1:10">
      <c r="A23" s="2"/>
      <c r="B23" s="2" t="s">
        <v>46</v>
      </c>
      <c r="C23" s="2" t="s">
        <v>10</v>
      </c>
      <c r="D23" s="2"/>
      <c r="E23" s="2"/>
      <c r="F23" s="2"/>
      <c r="G23" s="2" t="s">
        <v>47</v>
      </c>
      <c r="H23" s="7"/>
      <c r="I23" s="43" t="s">
        <v>48</v>
      </c>
      <c r="J23" s="44" t="s">
        <v>49</v>
      </c>
    </row>
    <row r="24" customFormat="1" spans="1:10">
      <c r="A24" s="4" t="s">
        <v>25</v>
      </c>
      <c r="B24" s="52" t="s">
        <v>50</v>
      </c>
      <c r="C24" s="5"/>
      <c r="D24" s="4"/>
      <c r="E24" s="4"/>
      <c r="F24" s="4"/>
      <c r="I24" s="43"/>
      <c r="J24" s="45" t="s">
        <v>51</v>
      </c>
    </row>
    <row r="25" customFormat="1" spans="2:10">
      <c r="B25" s="53" t="s">
        <v>52</v>
      </c>
      <c r="G25" s="4"/>
      <c r="I25" s="43"/>
      <c r="J25" s="44" t="s">
        <v>53</v>
      </c>
    </row>
    <row r="26" customFormat="1" spans="2:10">
      <c r="B26" s="54"/>
      <c r="I26" s="43"/>
      <c r="J26" s="45" t="s">
        <v>54</v>
      </c>
    </row>
    <row r="27" customFormat="1" spans="1:10">
      <c r="A27" t="s">
        <v>55</v>
      </c>
      <c r="B27" s="53" t="s">
        <v>56</v>
      </c>
      <c r="C27" s="30"/>
      <c r="D27" s="30"/>
      <c r="E27" s="30"/>
      <c r="F27" s="30"/>
      <c r="G27" s="30"/>
      <c r="H27" s="30"/>
      <c r="I27" s="43"/>
      <c r="J27" s="46" t="s">
        <v>57</v>
      </c>
    </row>
    <row r="28" customFormat="1" ht="67.5" spans="2:10">
      <c r="B28" s="55" t="s">
        <v>58</v>
      </c>
      <c r="I28" s="43"/>
      <c r="J28" s="46" t="s">
        <v>59</v>
      </c>
    </row>
    <row r="29" customFormat="1" spans="2:2">
      <c r="B29" s="53" t="s">
        <v>60</v>
      </c>
    </row>
    <row r="30" customFormat="1" spans="1:8">
      <c r="A30" s="7"/>
      <c r="B30" s="7" t="s">
        <v>61</v>
      </c>
      <c r="C30" s="7" t="s">
        <v>62</v>
      </c>
      <c r="D30" s="7" t="s">
        <v>63</v>
      </c>
      <c r="E30" s="7"/>
      <c r="F30" s="7"/>
      <c r="G30" s="7"/>
      <c r="H30" s="7"/>
    </row>
    <row r="31" customFormat="1" spans="1:7">
      <c r="A31" t="s">
        <v>64</v>
      </c>
      <c r="B31" t="s">
        <v>65</v>
      </c>
      <c r="C31" t="s">
        <v>66</v>
      </c>
      <c r="E31" t="s">
        <v>65</v>
      </c>
      <c r="G31" t="s">
        <v>66</v>
      </c>
    </row>
    <row r="32" customFormat="1" spans="2:7">
      <c r="B32" s="56" t="s">
        <v>67</v>
      </c>
      <c r="C32" s="56" t="s">
        <v>68</v>
      </c>
      <c r="D32" s="56"/>
      <c r="E32" s="53" t="s">
        <v>69</v>
      </c>
      <c r="G32" t="s">
        <v>70</v>
      </c>
    </row>
    <row r="33" customFormat="1" spans="2:7">
      <c r="B33" s="56" t="s">
        <v>71</v>
      </c>
      <c r="C33" s="56" t="s">
        <v>72</v>
      </c>
      <c r="D33" s="56"/>
      <c r="E33" s="54" t="s">
        <v>73</v>
      </c>
      <c r="G33" t="s">
        <v>74</v>
      </c>
    </row>
    <row r="34" customFormat="1" spans="2:7">
      <c r="B34" s="56" t="s">
        <v>75</v>
      </c>
      <c r="C34" s="56" t="s">
        <v>76</v>
      </c>
      <c r="D34" s="56"/>
      <c r="E34" s="54"/>
      <c r="G34" t="s">
        <v>77</v>
      </c>
    </row>
    <row r="35" customFormat="1" spans="2:4">
      <c r="B35" t="s">
        <v>78</v>
      </c>
      <c r="C35" s="59" t="s">
        <v>79</v>
      </c>
      <c r="D35" s="59"/>
    </row>
    <row r="36" spans="14:14">
      <c r="N36" s="4"/>
    </row>
    <row r="37" spans="14:14">
      <c r="N37" s="25"/>
    </row>
    <row r="38" spans="14:14">
      <c r="N38" s="25"/>
    </row>
    <row r="39" spans="14:14">
      <c r="N39" s="25"/>
    </row>
    <row r="40" spans="14:14">
      <c r="N40" s="25"/>
    </row>
    <row r="41" spans="14:14">
      <c r="N41" s="4"/>
    </row>
  </sheetData>
  <sheetProtection formatCells="0" insertHyperlinks="0" autoFilter="0"/>
  <mergeCells count="7">
    <mergeCell ref="C32:D32"/>
    <mergeCell ref="C33:D33"/>
    <mergeCell ref="C34:D34"/>
    <mergeCell ref="C35:D35"/>
    <mergeCell ref="I6:I17"/>
    <mergeCell ref="I19:I22"/>
    <mergeCell ref="I23:I28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topLeftCell="A10" workbookViewId="0">
      <selection activeCell="H29" sqref="$A1:$XFD1048576"/>
    </sheetView>
  </sheetViews>
  <sheetFormatPr defaultColWidth="9" defaultRowHeight="13.5"/>
  <cols>
    <col min="1" max="1" width="14" customWidth="1"/>
    <col min="2" max="2" width="24.725" customWidth="1"/>
    <col min="5" max="5" width="25.6333333333333" customWidth="1"/>
    <col min="6" max="6" width="12.5083333333333" customWidth="1"/>
    <col min="13" max="13" width="34.5333333333333" customWidth="1"/>
    <col min="14" max="14" width="20.5333333333333" customWidth="1"/>
  </cols>
  <sheetData>
    <row r="1" customFormat="1" spans="1:12">
      <c r="A1" s="2" t="s">
        <v>170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customFormat="1" spans="1:11">
      <c r="A2" s="3" t="s">
        <v>12</v>
      </c>
      <c r="B2" s="3">
        <v>4</v>
      </c>
      <c r="C2" s="3">
        <v>1</v>
      </c>
      <c r="D2" s="3">
        <v>1</v>
      </c>
      <c r="E2" s="3">
        <v>4</v>
      </c>
      <c r="F2" s="3">
        <v>0</v>
      </c>
      <c r="G2" s="3">
        <v>0</v>
      </c>
      <c r="H2" s="3">
        <v>0</v>
      </c>
      <c r="I2" s="3">
        <v>1</v>
      </c>
      <c r="J2" s="3">
        <v>7</v>
      </c>
      <c r="K2" s="3">
        <v>1</v>
      </c>
    </row>
    <row r="3" customFormat="1" spans="1:11">
      <c r="A3" s="3" t="s">
        <v>13</v>
      </c>
      <c r="B3" s="3">
        <v>25</v>
      </c>
      <c r="C3" s="3">
        <v>6</v>
      </c>
      <c r="D3" s="3">
        <v>19</v>
      </c>
      <c r="E3" s="3">
        <v>48</v>
      </c>
      <c r="F3" s="3">
        <v>31</v>
      </c>
      <c r="G3" s="3">
        <v>0</v>
      </c>
      <c r="H3" s="3"/>
      <c r="I3" s="3">
        <v>9</v>
      </c>
      <c r="J3" s="3">
        <v>88</v>
      </c>
      <c r="K3" s="3">
        <v>6</v>
      </c>
    </row>
    <row r="4" customFormat="1" spans="1:11">
      <c r="A4" s="2"/>
      <c r="B4" s="2" t="s">
        <v>14</v>
      </c>
      <c r="C4" s="2" t="s">
        <v>97</v>
      </c>
      <c r="D4" s="2" t="s">
        <v>16</v>
      </c>
      <c r="E4" s="2" t="s">
        <v>17</v>
      </c>
      <c r="F4" s="2" t="s">
        <v>18</v>
      </c>
      <c r="G4" s="2"/>
      <c r="H4" s="2"/>
      <c r="I4" s="2"/>
      <c r="J4" s="2"/>
      <c r="K4" s="2"/>
    </row>
    <row r="5" customFormat="1" ht="45" customHeight="1" spans="1:5">
      <c r="A5" s="4" t="s">
        <v>20</v>
      </c>
      <c r="B5" s="4" t="s">
        <v>178</v>
      </c>
      <c r="C5" s="4" t="s">
        <v>64</v>
      </c>
      <c r="D5" s="4" t="s">
        <v>12</v>
      </c>
      <c r="E5" s="4"/>
    </row>
    <row r="6" customFormat="1" ht="21" customHeight="1" spans="1:7">
      <c r="A6" s="8"/>
      <c r="B6" s="27" t="s">
        <v>179</v>
      </c>
      <c r="C6" s="28" t="s">
        <v>180</v>
      </c>
      <c r="D6" s="28" t="s">
        <v>13</v>
      </c>
      <c r="E6" s="8"/>
      <c r="F6" s="13"/>
      <c r="G6" s="13"/>
    </row>
    <row r="7" customFormat="1" ht="13" customHeight="1" spans="1:5">
      <c r="A7" s="4"/>
      <c r="B7" s="27" t="s">
        <v>181</v>
      </c>
      <c r="C7" s="28" t="s">
        <v>25</v>
      </c>
      <c r="D7" s="28" t="s">
        <v>13</v>
      </c>
      <c r="E7" s="4"/>
    </row>
    <row r="8" customFormat="1" ht="58.5" spans="1:5">
      <c r="A8" s="4"/>
      <c r="B8" s="29" t="s">
        <v>182</v>
      </c>
      <c r="C8" s="28" t="s">
        <v>183</v>
      </c>
      <c r="D8" s="28" t="s">
        <v>13</v>
      </c>
      <c r="E8" s="4"/>
    </row>
    <row r="9" customFormat="1" ht="75.75" spans="1:5">
      <c r="A9" s="4"/>
      <c r="B9" s="29" t="s">
        <v>184</v>
      </c>
      <c r="C9" s="28" t="s">
        <v>25</v>
      </c>
      <c r="D9" s="28" t="s">
        <v>13</v>
      </c>
      <c r="E9" s="4"/>
    </row>
    <row r="10" customFormat="1" spans="1:5">
      <c r="A10" s="4"/>
      <c r="B10" s="5"/>
      <c r="C10" s="4"/>
      <c r="D10" s="6"/>
      <c r="E10" s="4"/>
    </row>
    <row r="11" customFormat="1" ht="16.5" spans="1:5">
      <c r="A11" s="4" t="s">
        <v>35</v>
      </c>
      <c r="B11" s="4" t="s">
        <v>185</v>
      </c>
      <c r="C11" s="28" t="s">
        <v>108</v>
      </c>
      <c r="D11" s="28" t="s">
        <v>13</v>
      </c>
      <c r="E11" s="4"/>
    </row>
    <row r="12" customFormat="1" spans="1:5">
      <c r="A12" s="4" t="s">
        <v>6</v>
      </c>
      <c r="B12" s="5"/>
      <c r="C12" s="4"/>
      <c r="D12" s="6"/>
      <c r="E12" s="4"/>
    </row>
    <row r="13" customFormat="1" spans="1:5">
      <c r="A13" s="4"/>
      <c r="B13" s="5"/>
      <c r="C13" s="4"/>
      <c r="D13" s="6"/>
      <c r="E13" s="5"/>
    </row>
    <row r="14" customFormat="1" spans="1:5">
      <c r="A14" s="4" t="s">
        <v>7</v>
      </c>
      <c r="B14" s="4"/>
      <c r="C14" s="4"/>
      <c r="D14" s="4"/>
      <c r="E14" s="4"/>
    </row>
    <row r="15" customFormat="1" ht="16.5" spans="1:5">
      <c r="A15" s="4" t="s">
        <v>162</v>
      </c>
      <c r="B15" s="4" t="s">
        <v>186</v>
      </c>
      <c r="C15" s="28" t="s">
        <v>84</v>
      </c>
      <c r="D15" s="28" t="s">
        <v>13</v>
      </c>
      <c r="E15" s="4"/>
    </row>
    <row r="16" customFormat="1" spans="2:5">
      <c r="B16" s="4"/>
      <c r="C16" s="4"/>
      <c r="D16" s="4"/>
      <c r="E16" s="4"/>
    </row>
    <row r="17" customFormat="1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customFormat="1" spans="1:8">
      <c r="A18" s="2"/>
      <c r="B18" s="2" t="s">
        <v>46</v>
      </c>
      <c r="C18" s="2" t="s">
        <v>10</v>
      </c>
      <c r="D18" s="2"/>
      <c r="E18" s="2"/>
      <c r="F18" s="2"/>
      <c r="G18" s="2" t="s">
        <v>47</v>
      </c>
      <c r="H18" s="7"/>
    </row>
    <row r="19" customFormat="1" spans="1:7">
      <c r="A19" s="4" t="s">
        <v>25</v>
      </c>
      <c r="B19" s="4" t="s">
        <v>187</v>
      </c>
      <c r="C19" s="5"/>
      <c r="D19" s="4"/>
      <c r="E19" s="4"/>
      <c r="F19" s="4"/>
      <c r="G19" s="4"/>
    </row>
    <row r="20" spans="2:14">
      <c r="B20" t="s">
        <v>188</v>
      </c>
      <c r="M20" s="19" t="s">
        <v>23</v>
      </c>
      <c r="N20" t="s">
        <v>150</v>
      </c>
    </row>
    <row r="21" spans="2:14">
      <c r="B21" t="s">
        <v>189</v>
      </c>
      <c r="L21" s="15" t="s">
        <v>25</v>
      </c>
      <c r="M21" s="20" t="s">
        <v>190</v>
      </c>
      <c r="N21" s="15" t="s">
        <v>152</v>
      </c>
    </row>
    <row r="22" ht="27" spans="2:14">
      <c r="B22" t="s">
        <v>191</v>
      </c>
      <c r="L22" s="15"/>
      <c r="M22" s="21" t="s">
        <v>36</v>
      </c>
      <c r="N22" s="15"/>
    </row>
    <row r="23" ht="27" spans="2:14">
      <c r="B23" t="s">
        <v>192</v>
      </c>
      <c r="L23" s="15"/>
      <c r="M23" s="21" t="s">
        <v>37</v>
      </c>
      <c r="N23" s="15"/>
    </row>
    <row r="24" spans="1:14">
      <c r="A24" s="7"/>
      <c r="B24" s="7" t="s">
        <v>61</v>
      </c>
      <c r="C24" s="7" t="s">
        <v>62</v>
      </c>
      <c r="D24" s="7" t="s">
        <v>63</v>
      </c>
      <c r="E24" s="7"/>
      <c r="F24" s="7"/>
      <c r="G24" s="7"/>
      <c r="H24" s="7"/>
      <c r="L24" s="15"/>
      <c r="M24" s="20" t="s">
        <v>39</v>
      </c>
      <c r="N24" s="15"/>
    </row>
    <row r="25" spans="1:14">
      <c r="A25" t="s">
        <v>64</v>
      </c>
      <c r="B25" t="s">
        <v>118</v>
      </c>
      <c r="C25" t="s">
        <v>119</v>
      </c>
      <c r="D25" t="s">
        <v>120</v>
      </c>
      <c r="E25" t="s">
        <v>65</v>
      </c>
      <c r="G25" t="s">
        <v>66</v>
      </c>
      <c r="L25" s="15"/>
      <c r="M25" s="20" t="s">
        <v>131</v>
      </c>
      <c r="N25" s="15"/>
    </row>
    <row r="26" spans="1:14">
      <c r="A26" t="s">
        <v>62</v>
      </c>
      <c r="D26" t="s">
        <v>168</v>
      </c>
      <c r="L26" s="16"/>
      <c r="M26" s="22" t="s">
        <v>40</v>
      </c>
      <c r="N26" s="4"/>
    </row>
    <row r="27" spans="1:14">
      <c r="A27" t="s">
        <v>153</v>
      </c>
      <c r="D27" t="s">
        <v>169</v>
      </c>
      <c r="L27" s="17" t="s">
        <v>41</v>
      </c>
      <c r="M27" s="23" t="s">
        <v>42</v>
      </c>
      <c r="N27" s="4"/>
    </row>
    <row r="28" spans="4:14">
      <c r="D28" t="s">
        <v>177</v>
      </c>
      <c r="E28" s="30"/>
      <c r="L28" s="17"/>
      <c r="M28" s="23" t="s">
        <v>43</v>
      </c>
      <c r="N28" s="4"/>
    </row>
    <row r="29" spans="4:14">
      <c r="D29" t="s">
        <v>154</v>
      </c>
      <c r="L29" s="17"/>
      <c r="M29" s="22" t="s">
        <v>193</v>
      </c>
      <c r="N29" s="4"/>
    </row>
    <row r="30" spans="12:14">
      <c r="L30" s="17"/>
      <c r="M30" s="22"/>
      <c r="N30" s="4"/>
    </row>
    <row r="31" spans="12:14">
      <c r="L31" s="18" t="s">
        <v>48</v>
      </c>
      <c r="M31" s="24" t="s">
        <v>49</v>
      </c>
      <c r="N31" s="25"/>
    </row>
    <row r="32" spans="12:14">
      <c r="L32" s="18"/>
      <c r="M32" s="26" t="s">
        <v>51</v>
      </c>
      <c r="N32" s="25"/>
    </row>
    <row r="33" ht="27" spans="12:14">
      <c r="L33" s="18"/>
      <c r="M33" s="24" t="s">
        <v>53</v>
      </c>
      <c r="N33" s="25"/>
    </row>
    <row r="34" spans="12:14">
      <c r="L34" s="18"/>
      <c r="M34" s="26" t="s">
        <v>54</v>
      </c>
      <c r="N34" s="25"/>
    </row>
    <row r="35" spans="12:14">
      <c r="L35" s="4"/>
      <c r="M35" s="4" t="s">
        <v>57</v>
      </c>
      <c r="N35" s="4"/>
    </row>
  </sheetData>
  <sheetProtection formatCells="0" insertHyperlinks="0" autoFilter="0"/>
  <mergeCells count="2">
    <mergeCell ref="L27:L30"/>
    <mergeCell ref="L31:L34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zoomScale="85" zoomScaleNormal="85" topLeftCell="A19" workbookViewId="0">
      <selection activeCell="G29" sqref="G29"/>
    </sheetView>
  </sheetViews>
  <sheetFormatPr defaultColWidth="9" defaultRowHeight="13.5"/>
  <cols>
    <col min="1" max="1" width="14" customWidth="1"/>
    <col min="2" max="2" width="24.725" customWidth="1"/>
    <col min="5" max="5" width="25.6333333333333" customWidth="1"/>
    <col min="6" max="6" width="12.5083333333333" customWidth="1"/>
    <col min="13" max="13" width="34.5333333333333" customWidth="1"/>
    <col min="14" max="14" width="20.5333333333333" customWidth="1"/>
  </cols>
  <sheetData>
    <row r="1" spans="1:12">
      <c r="A1" s="2" t="s">
        <v>170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spans="1:12">
      <c r="A2" s="3" t="s">
        <v>12</v>
      </c>
      <c r="B2" s="3">
        <v>26</v>
      </c>
      <c r="C2" s="3">
        <v>6</v>
      </c>
      <c r="D2" s="3">
        <v>2</v>
      </c>
      <c r="E2" s="3">
        <v>2</v>
      </c>
      <c r="F2" s="3">
        <v>0</v>
      </c>
      <c r="G2" s="3">
        <v>0</v>
      </c>
      <c r="H2" s="3">
        <v>0</v>
      </c>
      <c r="I2" s="3">
        <v>6</v>
      </c>
      <c r="J2" s="3">
        <v>6</v>
      </c>
      <c r="K2" s="3">
        <v>0</v>
      </c>
      <c r="L2">
        <v>3</v>
      </c>
    </row>
    <row r="3" spans="1:12">
      <c r="A3" s="3" t="s">
        <v>13</v>
      </c>
      <c r="B3" s="3">
        <v>25</v>
      </c>
      <c r="C3" s="3">
        <v>8</v>
      </c>
      <c r="D3" s="3">
        <v>12</v>
      </c>
      <c r="E3" s="3">
        <v>4</v>
      </c>
      <c r="F3" s="3">
        <v>0</v>
      </c>
      <c r="G3" s="3">
        <v>0</v>
      </c>
      <c r="H3" s="3">
        <v>1</v>
      </c>
      <c r="I3" s="3"/>
      <c r="J3" s="3"/>
      <c r="K3" s="3">
        <v>0</v>
      </c>
      <c r="L3">
        <v>3</v>
      </c>
    </row>
    <row r="4" spans="1:11">
      <c r="A4" s="2"/>
      <c r="B4" s="2" t="s">
        <v>14</v>
      </c>
      <c r="C4" s="2" t="s">
        <v>97</v>
      </c>
      <c r="D4" s="2" t="s">
        <v>16</v>
      </c>
      <c r="E4" s="2" t="s">
        <v>17</v>
      </c>
      <c r="F4" s="2" t="s">
        <v>18</v>
      </c>
      <c r="G4" s="2"/>
      <c r="H4" s="2"/>
      <c r="I4" s="2"/>
      <c r="J4" s="2"/>
      <c r="K4" s="2"/>
    </row>
    <row r="5" ht="45" customHeight="1" spans="1:5">
      <c r="A5" s="4" t="s">
        <v>20</v>
      </c>
      <c r="B5" s="5" t="s">
        <v>194</v>
      </c>
      <c r="C5" s="4" t="s">
        <v>25</v>
      </c>
      <c r="D5" s="4" t="s">
        <v>12</v>
      </c>
      <c r="E5" s="4"/>
    </row>
    <row r="6" ht="21" customHeight="1" spans="1:7">
      <c r="A6" s="8"/>
      <c r="B6" s="9" t="s">
        <v>195</v>
      </c>
      <c r="C6" s="8" t="s">
        <v>196</v>
      </c>
      <c r="D6" s="8" t="s">
        <v>12</v>
      </c>
      <c r="E6" s="8"/>
      <c r="F6" s="13"/>
      <c r="G6" s="13"/>
    </row>
    <row r="7" ht="13" customHeight="1" spans="1:5">
      <c r="A7" s="4"/>
      <c r="B7" s="10" t="s">
        <v>197</v>
      </c>
      <c r="C7" s="4" t="s">
        <v>198</v>
      </c>
      <c r="D7" s="4" t="s">
        <v>13</v>
      </c>
      <c r="E7" s="4"/>
    </row>
    <row r="8" ht="14.25" spans="1:5">
      <c r="A8" s="4"/>
      <c r="B8" s="11" t="s">
        <v>199</v>
      </c>
      <c r="C8" s="4" t="s">
        <v>198</v>
      </c>
      <c r="D8" s="4" t="s">
        <v>13</v>
      </c>
      <c r="E8" s="4"/>
    </row>
    <row r="9" spans="1:5">
      <c r="A9" s="4"/>
      <c r="B9" s="4" t="s">
        <v>200</v>
      </c>
      <c r="C9" s="4" t="s">
        <v>108</v>
      </c>
      <c r="D9" s="4" t="s">
        <v>13</v>
      </c>
      <c r="E9" s="4"/>
    </row>
    <row r="10" ht="54" spans="1:5">
      <c r="A10" s="4"/>
      <c r="B10" s="5" t="s">
        <v>201</v>
      </c>
      <c r="C10" s="4" t="s">
        <v>198</v>
      </c>
      <c r="D10" s="6" t="s">
        <v>13</v>
      </c>
      <c r="E10" s="4"/>
    </row>
    <row r="11" spans="1:5">
      <c r="A11" s="4" t="s">
        <v>35</v>
      </c>
      <c r="B11" s="4"/>
      <c r="C11" s="4"/>
      <c r="D11" s="4"/>
      <c r="E11" s="4"/>
    </row>
    <row r="12" spans="1:5">
      <c r="A12" s="4" t="s">
        <v>6</v>
      </c>
      <c r="B12" s="5"/>
      <c r="C12" s="4"/>
      <c r="D12" s="6"/>
      <c r="E12" s="4"/>
    </row>
    <row r="13" spans="1:5">
      <c r="A13" s="4"/>
      <c r="B13" s="5"/>
      <c r="C13" s="4"/>
      <c r="D13" s="6"/>
      <c r="E13" s="5"/>
    </row>
    <row r="14" spans="1:5">
      <c r="A14" s="4" t="s">
        <v>7</v>
      </c>
      <c r="B14" s="4" t="s">
        <v>202</v>
      </c>
      <c r="C14" s="4" t="s">
        <v>198</v>
      </c>
      <c r="D14" s="4" t="s">
        <v>13</v>
      </c>
      <c r="E14" s="4"/>
    </row>
    <row r="15" spans="1:5">
      <c r="A15" s="4" t="s">
        <v>162</v>
      </c>
      <c r="B15" s="4" t="s">
        <v>203</v>
      </c>
      <c r="C15" s="4"/>
      <c r="D15" s="4"/>
      <c r="E15" s="4"/>
    </row>
    <row r="16" spans="2:5">
      <c r="B16" s="4"/>
      <c r="C16" s="4"/>
      <c r="D16" s="4"/>
      <c r="E16" s="4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8">
      <c r="A18" s="2"/>
      <c r="B18" s="2" t="s">
        <v>46</v>
      </c>
      <c r="C18" s="2" t="s">
        <v>10</v>
      </c>
      <c r="D18" s="2"/>
      <c r="E18" s="2"/>
      <c r="F18" s="2"/>
      <c r="G18" s="2" t="s">
        <v>47</v>
      </c>
      <c r="H18" s="7"/>
    </row>
    <row r="19" spans="1:7">
      <c r="A19" s="4" t="s">
        <v>25</v>
      </c>
      <c r="B19" s="4"/>
      <c r="C19" s="5"/>
      <c r="D19" s="4"/>
      <c r="E19" s="4"/>
      <c r="F19" s="4"/>
      <c r="G19" s="4" t="s">
        <v>204</v>
      </c>
    </row>
    <row r="20" spans="7:14">
      <c r="G20" t="s">
        <v>205</v>
      </c>
      <c r="I20" t="s">
        <v>206</v>
      </c>
      <c r="J20" t="s">
        <v>207</v>
      </c>
      <c r="M20" s="19" t="s">
        <v>23</v>
      </c>
      <c r="N20" t="s">
        <v>150</v>
      </c>
    </row>
    <row r="21" spans="12:14">
      <c r="L21" s="15" t="s">
        <v>25</v>
      </c>
      <c r="M21" s="20" t="s">
        <v>190</v>
      </c>
      <c r="N21" s="15" t="s">
        <v>152</v>
      </c>
    </row>
    <row r="22" ht="27" spans="12:14">
      <c r="L22" s="15"/>
      <c r="M22" s="21" t="s">
        <v>36</v>
      </c>
      <c r="N22" s="15"/>
    </row>
    <row r="23" spans="1:14">
      <c r="A23" s="7"/>
      <c r="B23" s="7" t="s">
        <v>61</v>
      </c>
      <c r="C23" s="7" t="s">
        <v>62</v>
      </c>
      <c r="D23" s="7" t="s">
        <v>63</v>
      </c>
      <c r="E23" s="7"/>
      <c r="F23" s="7"/>
      <c r="G23" s="7"/>
      <c r="H23" s="7"/>
      <c r="L23" s="15"/>
      <c r="M23" s="20" t="s">
        <v>37</v>
      </c>
      <c r="N23" s="15"/>
    </row>
    <row r="24" spans="1:14">
      <c r="A24" t="s">
        <v>64</v>
      </c>
      <c r="B24" t="s">
        <v>118</v>
      </c>
      <c r="C24" t="s">
        <v>119</v>
      </c>
      <c r="D24" t="s">
        <v>120</v>
      </c>
      <c r="E24" t="s">
        <v>65</v>
      </c>
      <c r="G24" t="s">
        <v>66</v>
      </c>
      <c r="L24" s="15"/>
      <c r="M24" s="20" t="s">
        <v>39</v>
      </c>
      <c r="N24" s="15"/>
    </row>
    <row r="25" spans="1:14">
      <c r="A25" t="s">
        <v>62</v>
      </c>
      <c r="E25" t="s">
        <v>208</v>
      </c>
      <c r="G25" t="s">
        <v>209</v>
      </c>
      <c r="L25" s="16"/>
      <c r="M25" s="22" t="s">
        <v>40</v>
      </c>
      <c r="N25" s="4"/>
    </row>
    <row r="26" spans="1:14">
      <c r="A26" t="s">
        <v>153</v>
      </c>
      <c r="E26" t="s">
        <v>210</v>
      </c>
      <c r="L26" s="17" t="s">
        <v>41</v>
      </c>
      <c r="M26" s="23" t="s">
        <v>42</v>
      </c>
      <c r="N26" s="4"/>
    </row>
    <row r="27" ht="27" spans="5:14">
      <c r="E27" s="14" t="s">
        <v>211</v>
      </c>
      <c r="L27" s="17"/>
      <c r="M27" s="23" t="s">
        <v>212</v>
      </c>
      <c r="N27" s="4"/>
    </row>
    <row r="28" spans="5:14">
      <c r="E28" t="s">
        <v>213</v>
      </c>
      <c r="G28" t="s">
        <v>214</v>
      </c>
      <c r="L28" s="17"/>
      <c r="M28" s="22" t="s">
        <v>193</v>
      </c>
      <c r="N28" s="4"/>
    </row>
    <row r="29" spans="5:14">
      <c r="E29" t="s">
        <v>215</v>
      </c>
      <c r="G29" t="s">
        <v>216</v>
      </c>
      <c r="L29" s="17"/>
      <c r="M29" s="22"/>
      <c r="N29" s="4"/>
    </row>
    <row r="30" spans="7:14">
      <c r="G30" t="s">
        <v>217</v>
      </c>
      <c r="L30" s="18" t="s">
        <v>48</v>
      </c>
      <c r="M30" s="24" t="s">
        <v>49</v>
      </c>
      <c r="N30" s="25"/>
    </row>
    <row r="31" spans="12:14">
      <c r="L31" s="18"/>
      <c r="M31" s="26" t="s">
        <v>51</v>
      </c>
      <c r="N31" s="25"/>
    </row>
    <row r="32" ht="27" spans="12:14">
      <c r="L32" s="18"/>
      <c r="M32" s="24" t="s">
        <v>53</v>
      </c>
      <c r="N32" s="25"/>
    </row>
    <row r="33" spans="12:14">
      <c r="L33" s="18"/>
      <c r="M33" s="26" t="s">
        <v>54</v>
      </c>
      <c r="N33" s="25"/>
    </row>
    <row r="34" spans="1:14">
      <c r="A34" t="s">
        <v>218</v>
      </c>
      <c r="L34" s="4"/>
      <c r="M34" s="4" t="s">
        <v>57</v>
      </c>
      <c r="N34" s="4"/>
    </row>
    <row r="35" spans="1:11">
      <c r="A35" s="2" t="s">
        <v>219</v>
      </c>
      <c r="B35" s="2" t="s">
        <v>1</v>
      </c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10</v>
      </c>
    </row>
    <row r="36" spans="1:11">
      <c r="A36" s="3" t="s">
        <v>12</v>
      </c>
      <c r="B36" s="3">
        <v>109</v>
      </c>
      <c r="C36" s="3">
        <v>10</v>
      </c>
      <c r="D36" s="3">
        <v>6</v>
      </c>
      <c r="E36" s="3">
        <v>7</v>
      </c>
      <c r="F36" s="3">
        <v>2</v>
      </c>
      <c r="G36" s="3">
        <v>0</v>
      </c>
      <c r="H36" s="3">
        <v>0</v>
      </c>
      <c r="I36" s="3">
        <v>11</v>
      </c>
      <c r="J36" s="3">
        <v>6</v>
      </c>
      <c r="K36" s="3">
        <v>6</v>
      </c>
    </row>
    <row r="37" spans="1:11">
      <c r="A37" s="3" t="s">
        <v>13</v>
      </c>
      <c r="B37" s="12">
        <v>114</v>
      </c>
      <c r="C37" s="12">
        <v>26</v>
      </c>
      <c r="D37" s="12">
        <v>27</v>
      </c>
      <c r="E37" s="3">
        <v>33</v>
      </c>
      <c r="F37" s="3">
        <v>23</v>
      </c>
      <c r="G37" s="3">
        <v>4</v>
      </c>
      <c r="H37" s="3">
        <v>16</v>
      </c>
      <c r="I37" s="3">
        <v>15</v>
      </c>
      <c r="J37" s="3">
        <v>51</v>
      </c>
      <c r="K37" s="3">
        <v>9</v>
      </c>
    </row>
    <row r="38" spans="2:11">
      <c r="B38">
        <f>SUM(B36:B37)</f>
        <v>223</v>
      </c>
      <c r="C38">
        <f t="shared" ref="C38:K38" si="0">SUM(C36:C37)</f>
        <v>36</v>
      </c>
      <c r="D38">
        <f t="shared" si="0"/>
        <v>33</v>
      </c>
      <c r="E38">
        <f t="shared" si="0"/>
        <v>40</v>
      </c>
      <c r="F38">
        <f t="shared" si="0"/>
        <v>25</v>
      </c>
      <c r="G38">
        <f t="shared" si="0"/>
        <v>4</v>
      </c>
      <c r="H38">
        <f t="shared" si="0"/>
        <v>16</v>
      </c>
      <c r="I38">
        <f t="shared" si="0"/>
        <v>26</v>
      </c>
      <c r="J38">
        <f t="shared" si="0"/>
        <v>57</v>
      </c>
      <c r="K38">
        <f t="shared" si="0"/>
        <v>15</v>
      </c>
    </row>
  </sheetData>
  <sheetProtection formatCells="0" insertHyperlinks="0" autoFilter="0"/>
  <mergeCells count="2">
    <mergeCell ref="L26:L29"/>
    <mergeCell ref="L30:L33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zoomScale="70" zoomScaleNormal="70" workbookViewId="0">
      <selection activeCell="L19" sqref="L19"/>
    </sheetView>
  </sheetViews>
  <sheetFormatPr defaultColWidth="9" defaultRowHeight="13.5"/>
  <cols>
    <col min="1" max="1" width="14.4583333333333" customWidth="1"/>
    <col min="2" max="2" width="35.5416666666667" customWidth="1"/>
    <col min="3" max="3" width="25.3666666666667" customWidth="1"/>
    <col min="4" max="4" width="14" customWidth="1"/>
    <col min="5" max="6" width="12.3666666666667" customWidth="1"/>
    <col min="7" max="8" width="14.5416666666667" customWidth="1"/>
  </cols>
  <sheetData>
    <row r="1" spans="1:11">
      <c r="A1" s="2" t="s">
        <v>170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>
      <c r="A2" s="3" t="s">
        <v>12</v>
      </c>
      <c r="B2" s="3">
        <v>26</v>
      </c>
      <c r="C2" s="3">
        <v>4</v>
      </c>
      <c r="D2" s="3">
        <v>0</v>
      </c>
      <c r="E2" s="3">
        <v>2</v>
      </c>
      <c r="F2" s="3">
        <v>0</v>
      </c>
      <c r="G2" s="3">
        <v>0</v>
      </c>
      <c r="H2" s="3">
        <v>0</v>
      </c>
      <c r="I2" s="3">
        <v>9</v>
      </c>
      <c r="J2" s="3">
        <v>4</v>
      </c>
      <c r="K2" s="3">
        <v>0</v>
      </c>
    </row>
    <row r="3" spans="1:11">
      <c r="A3" s="3" t="s">
        <v>13</v>
      </c>
      <c r="B3" s="3">
        <v>43</v>
      </c>
      <c r="C3" s="3">
        <v>7</v>
      </c>
      <c r="D3" s="3">
        <v>3</v>
      </c>
      <c r="E3" s="3">
        <v>3</v>
      </c>
      <c r="F3" s="3">
        <v>0</v>
      </c>
      <c r="G3" s="3">
        <v>2</v>
      </c>
      <c r="H3" s="3">
        <v>0</v>
      </c>
      <c r="I3" s="3">
        <v>2</v>
      </c>
      <c r="J3" s="3">
        <v>3</v>
      </c>
      <c r="K3" s="3">
        <v>9</v>
      </c>
    </row>
    <row r="4" spans="1:11">
      <c r="A4" s="2"/>
      <c r="B4" s="2" t="s">
        <v>14</v>
      </c>
      <c r="C4" s="2" t="s">
        <v>97</v>
      </c>
      <c r="D4" s="2" t="s">
        <v>16</v>
      </c>
      <c r="E4" s="2" t="s">
        <v>17</v>
      </c>
      <c r="F4" s="2" t="s">
        <v>18</v>
      </c>
      <c r="G4" s="2"/>
      <c r="H4" s="2"/>
      <c r="I4" s="2"/>
      <c r="J4" s="2"/>
      <c r="K4" s="2"/>
    </row>
    <row r="5" spans="1:5">
      <c r="A5" s="4" t="s">
        <v>20</v>
      </c>
      <c r="B5" s="4" t="s">
        <v>220</v>
      </c>
      <c r="C5" s="4" t="s">
        <v>12</v>
      </c>
      <c r="D5" s="4" t="s">
        <v>12</v>
      </c>
      <c r="E5" s="4"/>
    </row>
    <row r="6" spans="1:5">
      <c r="A6" s="4"/>
      <c r="B6" s="4" t="s">
        <v>221</v>
      </c>
      <c r="C6" s="4" t="s">
        <v>222</v>
      </c>
      <c r="D6" s="4" t="s">
        <v>12</v>
      </c>
      <c r="E6" s="4"/>
    </row>
    <row r="7" spans="1:5">
      <c r="A7" s="4"/>
      <c r="B7" s="4" t="s">
        <v>223</v>
      </c>
      <c r="C7" s="4" t="s">
        <v>100</v>
      </c>
      <c r="D7" s="4" t="s">
        <v>13</v>
      </c>
      <c r="E7" s="4"/>
    </row>
    <row r="8" ht="54" spans="1:5">
      <c r="A8" s="4"/>
      <c r="B8" s="5" t="s">
        <v>224</v>
      </c>
      <c r="C8" s="4"/>
      <c r="D8" s="6" t="s">
        <v>12</v>
      </c>
      <c r="E8" s="4"/>
    </row>
    <row r="9" spans="1:5">
      <c r="A9" s="4"/>
      <c r="B9" s="4" t="s">
        <v>225</v>
      </c>
      <c r="C9" s="4" t="s">
        <v>25</v>
      </c>
      <c r="D9" s="6" t="s">
        <v>12</v>
      </c>
      <c r="E9" s="4"/>
    </row>
    <row r="10" spans="1:5">
      <c r="A10" s="4"/>
      <c r="B10" s="4"/>
      <c r="C10" s="4"/>
      <c r="D10" s="4"/>
      <c r="E10" s="4"/>
    </row>
    <row r="11" spans="1:5">
      <c r="A11" s="4" t="s">
        <v>35</v>
      </c>
      <c r="B11" s="4"/>
      <c r="C11" s="4"/>
      <c r="D11" s="4"/>
      <c r="E11" s="4"/>
    </row>
    <row r="12" ht="27" spans="1:5">
      <c r="A12" s="4" t="s">
        <v>6</v>
      </c>
      <c r="B12" s="5" t="s">
        <v>226</v>
      </c>
      <c r="C12" s="4" t="s">
        <v>227</v>
      </c>
      <c r="D12" s="6" t="s">
        <v>12</v>
      </c>
      <c r="E12" s="4" t="s">
        <v>228</v>
      </c>
    </row>
    <row r="13" ht="27" spans="1:5">
      <c r="A13" s="4"/>
      <c r="B13" s="5" t="s">
        <v>229</v>
      </c>
      <c r="C13" s="4" t="s">
        <v>25</v>
      </c>
      <c r="D13" s="6" t="s">
        <v>13</v>
      </c>
      <c r="E13" s="5" t="s">
        <v>230</v>
      </c>
    </row>
    <row r="14" spans="1:5">
      <c r="A14" s="4" t="s">
        <v>7</v>
      </c>
      <c r="B14" s="4"/>
      <c r="C14" s="4"/>
      <c r="D14" s="4"/>
      <c r="E14" s="4"/>
    </row>
    <row r="15" spans="1:5">
      <c r="A15" s="4" t="s">
        <v>162</v>
      </c>
      <c r="B15" s="4" t="s">
        <v>231</v>
      </c>
      <c r="C15" s="4" t="s">
        <v>232</v>
      </c>
      <c r="D15" s="4"/>
      <c r="E15" s="4"/>
    </row>
    <row r="16" spans="2:5">
      <c r="B16" s="4"/>
      <c r="C16" s="4"/>
      <c r="D16" s="4"/>
      <c r="E16" s="4"/>
    </row>
    <row r="17" s="1" customFormat="1"/>
    <row r="18" spans="1:8">
      <c r="A18" s="2"/>
      <c r="B18" s="2" t="s">
        <v>46</v>
      </c>
      <c r="C18" s="2" t="s">
        <v>10</v>
      </c>
      <c r="D18" s="2"/>
      <c r="E18" s="2"/>
      <c r="F18" s="2"/>
      <c r="G18" s="2" t="s">
        <v>47</v>
      </c>
      <c r="H18" s="7"/>
    </row>
    <row r="19" ht="73" customHeight="1" spans="1:7">
      <c r="A19" s="4" t="s">
        <v>25</v>
      </c>
      <c r="B19" s="4"/>
      <c r="C19" s="5" t="s">
        <v>233</v>
      </c>
      <c r="D19" s="4"/>
      <c r="E19" s="4"/>
      <c r="F19" s="4"/>
      <c r="G19" s="4"/>
    </row>
    <row r="21" spans="1:8">
      <c r="A21" s="7"/>
      <c r="B21" s="7" t="s">
        <v>61</v>
      </c>
      <c r="C21" s="7" t="s">
        <v>62</v>
      </c>
      <c r="D21" s="7" t="s">
        <v>63</v>
      </c>
      <c r="E21" s="7"/>
      <c r="F21" s="7"/>
      <c r="G21" s="7"/>
      <c r="H21" s="7"/>
    </row>
    <row r="22" spans="1:4">
      <c r="A22" t="s">
        <v>64</v>
      </c>
      <c r="B22" t="s">
        <v>118</v>
      </c>
      <c r="C22" t="s">
        <v>119</v>
      </c>
      <c r="D22" t="s">
        <v>120</v>
      </c>
    </row>
    <row r="23" ht="40" customHeight="1" spans="4:5">
      <c r="D23" t="s">
        <v>234</v>
      </c>
      <c r="E23" t="s">
        <v>235</v>
      </c>
    </row>
  </sheetData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sheetProtection formatCells="0" insertHyperlinks="0" autoFilter="0"/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sheetProtection formatCells="0" insertHyperlinks="0" autoFilter="0"/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sheetProtection formatCells="0" insertHyperlinks="0" autoFilter="0"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opLeftCell="A19" workbookViewId="0">
      <selection activeCell="B6" sqref="B6"/>
    </sheetView>
  </sheetViews>
  <sheetFormatPr defaultColWidth="9" defaultRowHeight="13.5"/>
  <cols>
    <col min="1" max="1" width="14" customWidth="1"/>
    <col min="2" max="2" width="87.1833333333333" customWidth="1"/>
    <col min="3" max="3" width="9.54166666666667" customWidth="1"/>
    <col min="4" max="4" width="15.1833333333333" customWidth="1"/>
    <col min="5" max="5" width="27.5416666666667" customWidth="1"/>
    <col min="6" max="6" width="15.1833333333333" customWidth="1"/>
    <col min="7" max="7" width="28.6333333333333" customWidth="1"/>
    <col min="8" max="8" width="9.54166666666667" customWidth="1"/>
    <col min="9" max="9" width="8.54166666666667" customWidth="1"/>
    <col min="10" max="10" width="54.5416666666667" customWidth="1"/>
    <col min="11" max="12" width="9.54166666666667" customWidth="1"/>
    <col min="13" max="13" width="5.54166666666667" customWidth="1"/>
    <col min="14" max="14" width="20.8166666666667" customWidth="1"/>
  </cols>
  <sheetData>
    <row r="1" customFormat="1" spans="1:12">
      <c r="A1" s="2" t="s">
        <v>80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customFormat="1" customHeight="1" spans="1:11">
      <c r="A2" s="3" t="s">
        <v>12</v>
      </c>
      <c r="B2" s="3">
        <v>22</v>
      </c>
      <c r="C2" s="3">
        <v>6</v>
      </c>
      <c r="D2" s="3">
        <v>2</v>
      </c>
      <c r="E2" s="3">
        <v>0</v>
      </c>
      <c r="F2" s="3">
        <v>0</v>
      </c>
      <c r="G2" s="3">
        <v>0</v>
      </c>
      <c r="H2" s="3">
        <v>0</v>
      </c>
      <c r="I2" s="3">
        <v>6</v>
      </c>
      <c r="J2" s="3">
        <v>11</v>
      </c>
      <c r="K2" s="3">
        <v>1</v>
      </c>
    </row>
    <row r="3" customFormat="1" customHeight="1" spans="1:11">
      <c r="A3" s="3" t="s">
        <v>13</v>
      </c>
      <c r="B3" s="3">
        <v>28</v>
      </c>
      <c r="C3" s="3">
        <v>4</v>
      </c>
      <c r="D3" s="3">
        <v>5</v>
      </c>
      <c r="E3" s="3">
        <v>2</v>
      </c>
      <c r="F3" s="3">
        <v>0</v>
      </c>
      <c r="G3" s="3">
        <v>0</v>
      </c>
      <c r="H3" s="3">
        <v>0</v>
      </c>
      <c r="I3" s="3">
        <v>17</v>
      </c>
      <c r="J3" s="3">
        <v>130</v>
      </c>
      <c r="K3" s="3">
        <v>2</v>
      </c>
    </row>
    <row r="4" customFormat="1" spans="1:11">
      <c r="A4" s="2"/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/>
      <c r="H4" s="2" t="s">
        <v>19</v>
      </c>
      <c r="I4" s="2"/>
      <c r="J4" s="2"/>
      <c r="K4" s="2"/>
    </row>
    <row r="5" customFormat="1" ht="56" customHeight="1" spans="1:10">
      <c r="A5" s="4" t="s">
        <v>20</v>
      </c>
      <c r="B5" s="5" t="s">
        <v>81</v>
      </c>
      <c r="C5" s="4" t="s">
        <v>82</v>
      </c>
      <c r="D5" s="4" t="s">
        <v>12</v>
      </c>
      <c r="E5" s="4"/>
      <c r="J5" s="19" t="s">
        <v>23</v>
      </c>
    </row>
    <row r="6" customFormat="1" ht="27.75" spans="1:10">
      <c r="A6" s="4"/>
      <c r="B6" s="5" t="s">
        <v>83</v>
      </c>
      <c r="C6" s="4" t="s">
        <v>84</v>
      </c>
      <c r="D6" s="4" t="s">
        <v>13</v>
      </c>
      <c r="E6" s="4"/>
      <c r="F6" s="13"/>
      <c r="G6" s="13"/>
      <c r="I6" s="38" t="s">
        <v>25</v>
      </c>
      <c r="J6" t="s">
        <v>26</v>
      </c>
    </row>
    <row r="7" customFormat="1" spans="1:9">
      <c r="A7" s="4"/>
      <c r="C7" s="4"/>
      <c r="D7" s="4"/>
      <c r="E7" s="4"/>
      <c r="F7" s="13"/>
      <c r="G7" s="13"/>
      <c r="I7" s="39"/>
    </row>
    <row r="8" customFormat="1" spans="1:9">
      <c r="A8" s="4"/>
      <c r="B8" s="51"/>
      <c r="C8" s="4"/>
      <c r="D8" s="4"/>
      <c r="E8" s="4"/>
      <c r="F8" s="13"/>
      <c r="G8" s="13"/>
      <c r="I8" s="39"/>
    </row>
    <row r="9" customFormat="1" spans="1:9">
      <c r="A9" s="4"/>
      <c r="B9" s="36"/>
      <c r="C9" s="4"/>
      <c r="D9" s="4"/>
      <c r="E9" s="4"/>
      <c r="F9" s="13"/>
      <c r="G9" s="13"/>
      <c r="I9" s="39"/>
    </row>
    <row r="10" customFormat="1" spans="1:9">
      <c r="A10" s="4"/>
      <c r="B10" s="36"/>
      <c r="C10" s="4"/>
      <c r="D10" s="4"/>
      <c r="E10" s="4"/>
      <c r="F10" s="13"/>
      <c r="G10" s="13"/>
      <c r="I10" s="39"/>
    </row>
    <row r="11" customFormat="1" spans="1:9">
      <c r="A11" s="4"/>
      <c r="B11" s="36"/>
      <c r="C11" s="4"/>
      <c r="D11" s="4"/>
      <c r="E11" s="4"/>
      <c r="F11" s="13"/>
      <c r="G11" s="13"/>
      <c r="I11" s="39"/>
    </row>
    <row r="12" customFormat="1" spans="1:10">
      <c r="A12" s="4"/>
      <c r="B12" s="4"/>
      <c r="C12" s="4"/>
      <c r="D12" s="4"/>
      <c r="E12" s="4"/>
      <c r="I12" s="39"/>
      <c r="J12" s="34" t="s">
        <v>34</v>
      </c>
    </row>
    <row r="13" customFormat="1" spans="1:10">
      <c r="A13" s="4" t="s">
        <v>35</v>
      </c>
      <c r="B13" s="5"/>
      <c r="C13" s="4"/>
      <c r="D13" s="4"/>
      <c r="E13" s="4"/>
      <c r="I13" s="39"/>
      <c r="J13" s="35" t="s">
        <v>36</v>
      </c>
    </row>
    <row r="14" customFormat="1" spans="1:10">
      <c r="A14" s="4"/>
      <c r="B14" s="4"/>
      <c r="C14" s="4"/>
      <c r="D14" s="4"/>
      <c r="E14" s="4"/>
      <c r="I14" s="39"/>
      <c r="J14" s="35" t="s">
        <v>37</v>
      </c>
    </row>
    <row r="15" customFormat="1" spans="1:10">
      <c r="A15" s="4"/>
      <c r="B15" s="4"/>
      <c r="C15" s="4"/>
      <c r="D15" s="4"/>
      <c r="E15" s="4"/>
      <c r="I15" s="39"/>
      <c r="J15" s="35" t="s">
        <v>38</v>
      </c>
    </row>
    <row r="16" customFormat="1" spans="1:10">
      <c r="A16" s="4"/>
      <c r="B16" s="33"/>
      <c r="C16" s="4"/>
      <c r="D16" s="4"/>
      <c r="E16" s="4"/>
      <c r="I16" s="39"/>
      <c r="J16" s="34" t="s">
        <v>39</v>
      </c>
    </row>
    <row r="17" customFormat="1" spans="1:10">
      <c r="A17" s="4"/>
      <c r="B17" s="5"/>
      <c r="C17" s="4"/>
      <c r="D17" s="6"/>
      <c r="E17" s="4"/>
      <c r="I17" s="40"/>
      <c r="J17" s="34"/>
    </row>
    <row r="18" customFormat="1" spans="1:10">
      <c r="A18" s="4"/>
      <c r="B18" s="5"/>
      <c r="C18" s="4"/>
      <c r="D18" s="6"/>
      <c r="E18" s="5"/>
      <c r="I18" s="16"/>
      <c r="J18" s="22" t="s">
        <v>40</v>
      </c>
    </row>
    <row r="19" customFormat="1" spans="1:10">
      <c r="A19" s="4"/>
      <c r="B19" s="4"/>
      <c r="C19" s="4"/>
      <c r="D19" s="4"/>
      <c r="E19" s="4"/>
      <c r="I19" s="17" t="s">
        <v>41</v>
      </c>
      <c r="J19" s="23" t="s">
        <v>42</v>
      </c>
    </row>
    <row r="20" customFormat="1" ht="16.5" spans="1:10">
      <c r="A20" s="4"/>
      <c r="B20" s="4"/>
      <c r="C20" s="28"/>
      <c r="D20" s="28"/>
      <c r="E20" s="4"/>
      <c r="I20" s="17"/>
      <c r="J20" s="23" t="s">
        <v>43</v>
      </c>
    </row>
    <row r="21" customFormat="1" spans="2:10">
      <c r="B21" s="4"/>
      <c r="C21" s="4"/>
      <c r="D21" s="4"/>
      <c r="E21" s="4"/>
      <c r="I21" s="17"/>
      <c r="J21" s="22" t="s">
        <v>44</v>
      </c>
    </row>
    <row r="22" customFormat="1" spans="1:11">
      <c r="A22" s="1"/>
      <c r="B22" s="1"/>
      <c r="C22" s="1"/>
      <c r="D22" s="1"/>
      <c r="E22" s="1"/>
      <c r="F22" s="1"/>
      <c r="G22" s="1"/>
      <c r="H22" s="1"/>
      <c r="I22" s="41"/>
      <c r="J22" s="42" t="s">
        <v>45</v>
      </c>
      <c r="K22" s="1"/>
    </row>
    <row r="23" customFormat="1" spans="1:10">
      <c r="A23" s="2"/>
      <c r="B23" s="2" t="s">
        <v>46</v>
      </c>
      <c r="C23" s="2" t="s">
        <v>10</v>
      </c>
      <c r="D23" s="2"/>
      <c r="E23" s="2"/>
      <c r="F23" s="2"/>
      <c r="G23" s="2" t="s">
        <v>47</v>
      </c>
      <c r="H23" s="7"/>
      <c r="I23" s="43" t="s">
        <v>48</v>
      </c>
      <c r="J23" s="44" t="s">
        <v>49</v>
      </c>
    </row>
    <row r="24" customFormat="1" spans="1:10">
      <c r="A24" s="4" t="s">
        <v>25</v>
      </c>
      <c r="B24" s="52" t="s">
        <v>50</v>
      </c>
      <c r="C24" s="5"/>
      <c r="D24" s="4"/>
      <c r="E24" s="4"/>
      <c r="F24" s="4"/>
      <c r="I24" s="43"/>
      <c r="J24" s="45" t="s">
        <v>51</v>
      </c>
    </row>
    <row r="25" customFormat="1" spans="2:10">
      <c r="B25" s="53" t="s">
        <v>52</v>
      </c>
      <c r="G25" s="4"/>
      <c r="I25" s="43"/>
      <c r="J25" s="44" t="s">
        <v>53</v>
      </c>
    </row>
    <row r="26" customFormat="1" spans="2:10">
      <c r="B26" s="54"/>
      <c r="I26" s="43"/>
      <c r="J26" s="45" t="s">
        <v>54</v>
      </c>
    </row>
    <row r="27" customFormat="1" spans="1:10">
      <c r="A27" t="s">
        <v>55</v>
      </c>
      <c r="B27" s="53" t="s">
        <v>56</v>
      </c>
      <c r="C27" s="30"/>
      <c r="D27" s="30"/>
      <c r="E27" s="30"/>
      <c r="F27" s="30"/>
      <c r="G27" s="30"/>
      <c r="H27" s="30"/>
      <c r="I27" s="43"/>
      <c r="J27" s="46" t="s">
        <v>57</v>
      </c>
    </row>
    <row r="28" customFormat="1" ht="54" spans="2:10">
      <c r="B28" s="55" t="s">
        <v>85</v>
      </c>
      <c r="I28" s="43"/>
      <c r="J28" s="46" t="s">
        <v>59</v>
      </c>
    </row>
    <row r="29" customFormat="1" spans="2:2">
      <c r="B29" s="53" t="s">
        <v>60</v>
      </c>
    </row>
    <row r="30" customFormat="1" spans="1:8">
      <c r="A30" s="7"/>
      <c r="B30" s="7" t="s">
        <v>61</v>
      </c>
      <c r="C30" s="7" t="s">
        <v>62</v>
      </c>
      <c r="D30" s="7" t="s">
        <v>63</v>
      </c>
      <c r="E30" s="7"/>
      <c r="F30" s="7"/>
      <c r="G30" s="7"/>
      <c r="H30" s="7"/>
    </row>
    <row r="31" customFormat="1" spans="1:7">
      <c r="A31" t="s">
        <v>64</v>
      </c>
      <c r="B31" t="s">
        <v>65</v>
      </c>
      <c r="C31" t="s">
        <v>66</v>
      </c>
      <c r="E31" t="s">
        <v>65</v>
      </c>
      <c r="G31" t="s">
        <v>66</v>
      </c>
    </row>
    <row r="32" customFormat="1" spans="2:7">
      <c r="B32" s="56" t="s">
        <v>86</v>
      </c>
      <c r="C32" s="56" t="s">
        <v>87</v>
      </c>
      <c r="D32" s="56"/>
      <c r="E32" s="53" t="s">
        <v>69</v>
      </c>
      <c r="G32" t="s">
        <v>70</v>
      </c>
    </row>
    <row r="33" customFormat="1" spans="2:7">
      <c r="B33" s="56" t="s">
        <v>88</v>
      </c>
      <c r="C33" s="56" t="s">
        <v>89</v>
      </c>
      <c r="D33" s="56"/>
      <c r="E33" s="54" t="s">
        <v>73</v>
      </c>
      <c r="G33" t="s">
        <v>74</v>
      </c>
    </row>
    <row r="34" customFormat="1" spans="2:7">
      <c r="B34" s="56" t="s">
        <v>90</v>
      </c>
      <c r="C34" s="56" t="s">
        <v>91</v>
      </c>
      <c r="D34" s="56"/>
      <c r="E34" s="54"/>
      <c r="G34" t="s">
        <v>77</v>
      </c>
    </row>
    <row r="35" customFormat="1" spans="2:4">
      <c r="B35" t="s">
        <v>92</v>
      </c>
      <c r="C35" s="57"/>
      <c r="D35" s="57"/>
    </row>
    <row r="36" spans="14:14">
      <c r="N36" s="4"/>
    </row>
    <row r="37" spans="14:14">
      <c r="N37" s="25"/>
    </row>
    <row r="38" spans="14:14">
      <c r="N38" s="25"/>
    </row>
    <row r="39" spans="14:14">
      <c r="N39" s="25"/>
    </row>
    <row r="40" spans="14:14">
      <c r="N40" s="25"/>
    </row>
    <row r="41" spans="14:14">
      <c r="N41" s="4"/>
    </row>
  </sheetData>
  <sheetProtection formatCells="0" insertHyperlinks="0" autoFilter="0"/>
  <mergeCells count="7">
    <mergeCell ref="C32:D32"/>
    <mergeCell ref="C33:D33"/>
    <mergeCell ref="C34:D34"/>
    <mergeCell ref="C35:D35"/>
    <mergeCell ref="I6:I17"/>
    <mergeCell ref="I19:I22"/>
    <mergeCell ref="I23:I28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opLeftCell="A20" workbookViewId="0">
      <selection activeCell="A1" sqref="A1"/>
    </sheetView>
  </sheetViews>
  <sheetFormatPr defaultColWidth="9" defaultRowHeight="13.5"/>
  <cols>
    <col min="1" max="1" width="14" customWidth="1"/>
    <col min="2" max="2" width="87.1833333333333" customWidth="1"/>
    <col min="3" max="3" width="9.54166666666667" customWidth="1"/>
    <col min="4" max="4" width="15.1833333333333" customWidth="1"/>
    <col min="5" max="5" width="27.5416666666667" customWidth="1"/>
    <col min="6" max="6" width="15.1833333333333" customWidth="1"/>
    <col min="7" max="7" width="28.6333333333333" customWidth="1"/>
    <col min="8" max="8" width="9.54166666666667" customWidth="1"/>
    <col min="9" max="9" width="8.54166666666667" customWidth="1"/>
    <col min="10" max="10" width="54.5416666666667" customWidth="1"/>
    <col min="11" max="12" width="9.54166666666667" customWidth="1"/>
    <col min="13" max="13" width="5.54166666666667" customWidth="1"/>
    <col min="14" max="14" width="20.8166666666667" customWidth="1"/>
  </cols>
  <sheetData>
    <row r="1" customFormat="1" spans="1:12">
      <c r="A1" s="2" t="s">
        <v>93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customFormat="1" customHeight="1" spans="1:11">
      <c r="A2" s="3" t="s">
        <v>12</v>
      </c>
      <c r="B2" s="3">
        <v>41</v>
      </c>
      <c r="C2" s="3">
        <v>2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3</v>
      </c>
      <c r="J2" s="3">
        <v>9</v>
      </c>
      <c r="K2" s="3">
        <v>2</v>
      </c>
    </row>
    <row r="3" customFormat="1" customHeight="1" spans="1:11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customFormat="1" spans="1:11">
      <c r="A4" s="2"/>
      <c r="B4" s="2" t="s">
        <v>14</v>
      </c>
      <c r="C4" s="2" t="s">
        <v>94</v>
      </c>
      <c r="D4" s="2" t="s">
        <v>16</v>
      </c>
      <c r="E4" s="2" t="s">
        <v>17</v>
      </c>
      <c r="F4" s="2" t="s">
        <v>18</v>
      </c>
      <c r="G4" s="2"/>
      <c r="H4" s="2" t="s">
        <v>19</v>
      </c>
      <c r="I4" s="2"/>
      <c r="J4" s="2"/>
      <c r="K4" s="2"/>
    </row>
    <row r="5" customFormat="1" ht="56" customHeight="1" spans="1:10">
      <c r="A5" s="4" t="s">
        <v>20</v>
      </c>
      <c r="B5" s="5"/>
      <c r="C5" s="4"/>
      <c r="D5" s="4"/>
      <c r="E5" s="4"/>
      <c r="J5" s="19" t="s">
        <v>23</v>
      </c>
    </row>
    <row r="6" customFormat="1" spans="1:10">
      <c r="A6" s="4"/>
      <c r="B6" s="4"/>
      <c r="C6" s="4"/>
      <c r="D6" s="4"/>
      <c r="E6" s="4"/>
      <c r="F6" s="13"/>
      <c r="G6" s="13"/>
      <c r="I6" s="38" t="s">
        <v>25</v>
      </c>
      <c r="J6" t="s">
        <v>26</v>
      </c>
    </row>
    <row r="7" customFormat="1" spans="1:9">
      <c r="A7" s="4"/>
      <c r="B7" s="36"/>
      <c r="C7" s="4"/>
      <c r="D7" s="4"/>
      <c r="E7" s="4"/>
      <c r="F7" s="13"/>
      <c r="G7" s="13"/>
      <c r="I7" s="39"/>
    </row>
    <row r="8" customFormat="1" spans="1:9">
      <c r="A8" s="4"/>
      <c r="B8" s="36"/>
      <c r="C8" s="4"/>
      <c r="D8" s="4"/>
      <c r="E8" s="4"/>
      <c r="F8" s="13"/>
      <c r="G8" s="13"/>
      <c r="I8" s="39"/>
    </row>
    <row r="9" customFormat="1" spans="1:9">
      <c r="A9" s="4"/>
      <c r="B9" s="36"/>
      <c r="C9" s="4"/>
      <c r="D9" s="4"/>
      <c r="E9" s="4"/>
      <c r="F9" s="13"/>
      <c r="G9" s="13"/>
      <c r="I9" s="39"/>
    </row>
    <row r="10" customFormat="1" spans="1:9">
      <c r="A10" s="4"/>
      <c r="B10" s="36"/>
      <c r="C10" s="4"/>
      <c r="D10" s="4"/>
      <c r="E10" s="4"/>
      <c r="F10" s="13"/>
      <c r="G10" s="13"/>
      <c r="I10" s="39"/>
    </row>
    <row r="11" customFormat="1" spans="1:9">
      <c r="A11" s="4"/>
      <c r="B11" s="36"/>
      <c r="C11" s="4"/>
      <c r="D11" s="4"/>
      <c r="E11" s="4"/>
      <c r="F11" s="13"/>
      <c r="G11" s="13"/>
      <c r="I11" s="39"/>
    </row>
    <row r="12" customFormat="1" spans="1:10">
      <c r="A12" s="4"/>
      <c r="B12" s="4"/>
      <c r="C12" s="4"/>
      <c r="D12" s="4"/>
      <c r="E12" s="4"/>
      <c r="I12" s="39"/>
      <c r="J12" s="34" t="s">
        <v>34</v>
      </c>
    </row>
    <row r="13" customFormat="1" spans="1:10">
      <c r="A13" s="4" t="s">
        <v>35</v>
      </c>
      <c r="B13" s="5"/>
      <c r="C13" s="4"/>
      <c r="D13" s="4"/>
      <c r="E13" s="4"/>
      <c r="I13" s="39"/>
      <c r="J13" s="35" t="s">
        <v>36</v>
      </c>
    </row>
    <row r="14" customFormat="1" spans="1:10">
      <c r="A14" s="4"/>
      <c r="B14" s="4"/>
      <c r="C14" s="4"/>
      <c r="D14" s="4"/>
      <c r="E14" s="4"/>
      <c r="I14" s="39"/>
      <c r="J14" s="35" t="s">
        <v>37</v>
      </c>
    </row>
    <row r="15" customFormat="1" spans="1:10">
      <c r="A15" s="4"/>
      <c r="B15" s="4"/>
      <c r="C15" s="4"/>
      <c r="D15" s="4"/>
      <c r="E15" s="4"/>
      <c r="I15" s="39"/>
      <c r="J15" s="35" t="s">
        <v>38</v>
      </c>
    </row>
    <row r="16" customFormat="1" spans="1:10">
      <c r="A16" s="4"/>
      <c r="B16" s="33"/>
      <c r="C16" s="4"/>
      <c r="D16" s="4"/>
      <c r="E16" s="4"/>
      <c r="I16" s="39"/>
      <c r="J16" s="34" t="s">
        <v>39</v>
      </c>
    </row>
    <row r="17" customFormat="1" spans="1:10">
      <c r="A17" s="4"/>
      <c r="B17" s="5"/>
      <c r="C17" s="4"/>
      <c r="D17" s="6"/>
      <c r="E17" s="4"/>
      <c r="I17" s="40"/>
      <c r="J17" s="34"/>
    </row>
    <row r="18" customFormat="1" spans="1:10">
      <c r="A18" s="4"/>
      <c r="B18" s="5"/>
      <c r="C18" s="4"/>
      <c r="D18" s="6"/>
      <c r="E18" s="5"/>
      <c r="I18" s="16"/>
      <c r="J18" s="22" t="s">
        <v>40</v>
      </c>
    </row>
    <row r="19" customFormat="1" spans="1:10">
      <c r="A19" s="4"/>
      <c r="B19" s="4"/>
      <c r="C19" s="4"/>
      <c r="D19" s="4"/>
      <c r="E19" s="4"/>
      <c r="I19" s="17" t="s">
        <v>41</v>
      </c>
      <c r="J19" s="23" t="s">
        <v>42</v>
      </c>
    </row>
    <row r="20" customFormat="1" ht="16.5" spans="1:10">
      <c r="A20" s="4"/>
      <c r="B20" s="4"/>
      <c r="C20" s="28"/>
      <c r="D20" s="28"/>
      <c r="E20" s="4"/>
      <c r="I20" s="17"/>
      <c r="J20" s="23" t="s">
        <v>43</v>
      </c>
    </row>
    <row r="21" customFormat="1" spans="2:10">
      <c r="B21" s="4"/>
      <c r="C21" s="4"/>
      <c r="D21" s="4"/>
      <c r="E21" s="4"/>
      <c r="I21" s="17"/>
      <c r="J21" s="22" t="s">
        <v>44</v>
      </c>
    </row>
    <row r="22" customFormat="1" spans="1:11">
      <c r="A22" s="1"/>
      <c r="B22" s="1"/>
      <c r="C22" s="1"/>
      <c r="D22" s="1"/>
      <c r="E22" s="1"/>
      <c r="F22" s="1"/>
      <c r="G22" s="1"/>
      <c r="H22" s="1"/>
      <c r="I22" s="41"/>
      <c r="J22" s="42" t="s">
        <v>45</v>
      </c>
      <c r="K22" s="1"/>
    </row>
    <row r="23" customFormat="1" spans="1:10">
      <c r="A23" s="2"/>
      <c r="B23" s="2" t="s">
        <v>46</v>
      </c>
      <c r="C23" s="2" t="s">
        <v>10</v>
      </c>
      <c r="D23" s="2"/>
      <c r="E23" s="2"/>
      <c r="F23" s="2"/>
      <c r="G23" s="2" t="s">
        <v>47</v>
      </c>
      <c r="H23" s="7"/>
      <c r="I23" s="43" t="s">
        <v>48</v>
      </c>
      <c r="J23" s="44" t="s">
        <v>49</v>
      </c>
    </row>
    <row r="24" customFormat="1" spans="1:10">
      <c r="A24" s="4" t="s">
        <v>25</v>
      </c>
      <c r="B24" s="52" t="s">
        <v>50</v>
      </c>
      <c r="C24" s="5"/>
      <c r="D24" s="4"/>
      <c r="E24" s="4"/>
      <c r="F24" s="4"/>
      <c r="I24" s="43"/>
      <c r="J24" s="45" t="s">
        <v>51</v>
      </c>
    </row>
    <row r="25" customFormat="1" spans="2:10">
      <c r="B25" s="53" t="s">
        <v>52</v>
      </c>
      <c r="G25" s="4"/>
      <c r="I25" s="43"/>
      <c r="J25" s="44" t="s">
        <v>53</v>
      </c>
    </row>
    <row r="26" customFormat="1" spans="2:10">
      <c r="B26" s="54"/>
      <c r="I26" s="43"/>
      <c r="J26" s="45" t="s">
        <v>54</v>
      </c>
    </row>
    <row r="27" customFormat="1" spans="1:10">
      <c r="A27" t="s">
        <v>55</v>
      </c>
      <c r="B27" s="53" t="s">
        <v>56</v>
      </c>
      <c r="C27" s="30"/>
      <c r="D27" s="30"/>
      <c r="E27" s="30"/>
      <c r="F27" s="30"/>
      <c r="G27" s="30"/>
      <c r="H27" s="30"/>
      <c r="I27" s="43"/>
      <c r="J27" s="46" t="s">
        <v>57</v>
      </c>
    </row>
    <row r="28" customFormat="1" ht="54" spans="2:10">
      <c r="B28" s="55" t="s">
        <v>95</v>
      </c>
      <c r="I28" s="43"/>
      <c r="J28" s="46" t="s">
        <v>59</v>
      </c>
    </row>
    <row r="29" customFormat="1" spans="2:2">
      <c r="B29" s="53" t="s">
        <v>60</v>
      </c>
    </row>
    <row r="30" customFormat="1" spans="1:8">
      <c r="A30" s="7"/>
      <c r="B30" s="7" t="s">
        <v>61</v>
      </c>
      <c r="C30" s="7" t="s">
        <v>62</v>
      </c>
      <c r="D30" s="7" t="s">
        <v>63</v>
      </c>
      <c r="E30" s="7"/>
      <c r="F30" s="7"/>
      <c r="G30" s="7"/>
      <c r="H30" s="7"/>
    </row>
    <row r="31" customFormat="1" spans="1:7">
      <c r="A31" t="s">
        <v>64</v>
      </c>
      <c r="B31" t="s">
        <v>65</v>
      </c>
      <c r="C31" t="s">
        <v>66</v>
      </c>
      <c r="E31" t="s">
        <v>65</v>
      </c>
      <c r="G31" t="s">
        <v>66</v>
      </c>
    </row>
    <row r="32" customFormat="1" spans="2:7">
      <c r="B32" s="56" t="s">
        <v>86</v>
      </c>
      <c r="C32" s="56" t="s">
        <v>87</v>
      </c>
      <c r="D32" s="56"/>
      <c r="E32" s="53" t="s">
        <v>69</v>
      </c>
      <c r="G32" t="s">
        <v>70</v>
      </c>
    </row>
    <row r="33" customFormat="1" spans="2:7">
      <c r="B33" s="56" t="s">
        <v>88</v>
      </c>
      <c r="C33" s="56" t="s">
        <v>89</v>
      </c>
      <c r="D33" s="56"/>
      <c r="E33" s="54" t="s">
        <v>73</v>
      </c>
      <c r="G33" t="s">
        <v>74</v>
      </c>
    </row>
    <row r="34" customFormat="1" spans="2:7">
      <c r="B34" s="56" t="s">
        <v>90</v>
      </c>
      <c r="C34" s="56" t="s">
        <v>91</v>
      </c>
      <c r="D34" s="56"/>
      <c r="E34" s="54"/>
      <c r="G34" t="s">
        <v>77</v>
      </c>
    </row>
    <row r="35" customFormat="1" spans="2:4">
      <c r="B35" t="s">
        <v>92</v>
      </c>
      <c r="C35" s="57"/>
      <c r="D35" s="57"/>
    </row>
    <row r="36" spans="14:14">
      <c r="N36" s="4"/>
    </row>
    <row r="37" spans="14:14">
      <c r="N37" s="25"/>
    </row>
    <row r="38" spans="14:14">
      <c r="N38" s="25"/>
    </row>
    <row r="39" spans="14:14">
      <c r="N39" s="25"/>
    </row>
    <row r="40" spans="14:14">
      <c r="N40" s="25"/>
    </row>
    <row r="41" spans="14:14">
      <c r="N41" s="4"/>
    </row>
  </sheetData>
  <sheetProtection formatCells="0" insertHyperlinks="0" autoFilter="0"/>
  <mergeCells count="7">
    <mergeCell ref="C32:D32"/>
    <mergeCell ref="C33:D33"/>
    <mergeCell ref="C34:D34"/>
    <mergeCell ref="C35:D35"/>
    <mergeCell ref="I6:I17"/>
    <mergeCell ref="I19:I22"/>
    <mergeCell ref="I23:I28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opLeftCell="C22" workbookViewId="0">
      <selection activeCell="A1" sqref="A1"/>
    </sheetView>
  </sheetViews>
  <sheetFormatPr defaultColWidth="9" defaultRowHeight="13.5"/>
  <cols>
    <col min="1" max="1" width="14" customWidth="1"/>
    <col min="2" max="2" width="87.1833333333333" customWidth="1"/>
    <col min="3" max="3" width="9.54166666666667" customWidth="1"/>
    <col min="4" max="4" width="15.1833333333333" customWidth="1"/>
    <col min="5" max="5" width="27.5416666666667" customWidth="1"/>
    <col min="6" max="6" width="15.1833333333333" customWidth="1"/>
    <col min="7" max="7" width="28.6333333333333" customWidth="1"/>
    <col min="8" max="8" width="9.54166666666667" customWidth="1"/>
    <col min="9" max="9" width="8.54166666666667" customWidth="1"/>
    <col min="10" max="10" width="54.5416666666667" customWidth="1"/>
    <col min="11" max="12" width="9.54166666666667" customWidth="1"/>
    <col min="13" max="13" width="5.54166666666667" customWidth="1"/>
    <col min="14" max="14" width="20.8166666666667" customWidth="1"/>
  </cols>
  <sheetData>
    <row r="1" customFormat="1" spans="1:12">
      <c r="A1" s="2" t="s">
        <v>96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customFormat="1" spans="1:11">
      <c r="A2" s="47" t="s">
        <v>12</v>
      </c>
      <c r="B2" s="47">
        <v>18</v>
      </c>
      <c r="C2" s="47">
        <v>2</v>
      </c>
      <c r="D2" s="47">
        <v>3</v>
      </c>
      <c r="E2" s="47">
        <v>1</v>
      </c>
      <c r="F2" s="47">
        <v>0</v>
      </c>
      <c r="G2" s="47">
        <v>0</v>
      </c>
      <c r="H2" s="47">
        <v>0</v>
      </c>
      <c r="I2" s="47">
        <v>1</v>
      </c>
      <c r="J2" s="47">
        <v>12</v>
      </c>
      <c r="K2" s="47">
        <v>2</v>
      </c>
    </row>
    <row r="3" customFormat="1" spans="1:11">
      <c r="A3" s="3" t="s">
        <v>13</v>
      </c>
      <c r="B3" s="3">
        <v>39</v>
      </c>
      <c r="C3" s="3">
        <v>6</v>
      </c>
      <c r="D3" s="3">
        <v>5</v>
      </c>
      <c r="E3" s="3">
        <v>1</v>
      </c>
      <c r="F3" s="3">
        <v>0</v>
      </c>
      <c r="G3" s="3">
        <v>1</v>
      </c>
      <c r="H3" s="3">
        <v>0</v>
      </c>
      <c r="I3" s="3">
        <v>14</v>
      </c>
      <c r="J3" s="3">
        <v>109</v>
      </c>
      <c r="K3" s="3">
        <v>3</v>
      </c>
    </row>
    <row r="4" customFormat="1" spans="1:11">
      <c r="A4" s="2"/>
      <c r="B4" s="2" t="s">
        <v>14</v>
      </c>
      <c r="C4" s="2" t="s">
        <v>97</v>
      </c>
      <c r="D4" s="2" t="s">
        <v>16</v>
      </c>
      <c r="E4" s="2" t="s">
        <v>17</v>
      </c>
      <c r="F4" s="2" t="s">
        <v>18</v>
      </c>
      <c r="G4" s="2"/>
      <c r="H4" s="2" t="s">
        <v>19</v>
      </c>
      <c r="I4" s="2"/>
      <c r="J4" s="2"/>
      <c r="K4" s="2"/>
    </row>
    <row r="5" customFormat="1" ht="56" customHeight="1" spans="1:10">
      <c r="A5" s="4" t="s">
        <v>20</v>
      </c>
      <c r="B5" s="48" t="s">
        <v>98</v>
      </c>
      <c r="C5" s="49" t="s">
        <v>13</v>
      </c>
      <c r="D5" s="49" t="s">
        <v>13</v>
      </c>
      <c r="E5" s="4"/>
      <c r="J5" s="19" t="s">
        <v>23</v>
      </c>
    </row>
    <row r="6" customFormat="1" spans="1:10">
      <c r="A6" s="4"/>
      <c r="B6" s="50" t="s">
        <v>99</v>
      </c>
      <c r="C6" s="49" t="s">
        <v>100</v>
      </c>
      <c r="D6" s="49" t="s">
        <v>13</v>
      </c>
      <c r="E6" s="4"/>
      <c r="F6" s="13"/>
      <c r="G6" s="13"/>
      <c r="I6" s="38" t="s">
        <v>25</v>
      </c>
      <c r="J6" t="s">
        <v>26</v>
      </c>
    </row>
    <row r="7" customFormat="1" spans="1:9">
      <c r="A7" s="4"/>
      <c r="B7" s="51"/>
      <c r="C7" s="4"/>
      <c r="D7" s="4"/>
      <c r="E7" s="4"/>
      <c r="F7" s="13"/>
      <c r="G7" s="13"/>
      <c r="I7" s="39"/>
    </row>
    <row r="8" customFormat="1" spans="1:9">
      <c r="A8" s="4"/>
      <c r="B8" s="51"/>
      <c r="C8" s="4"/>
      <c r="D8" s="4"/>
      <c r="E8" s="4"/>
      <c r="F8" s="13"/>
      <c r="G8" s="13"/>
      <c r="I8" s="39"/>
    </row>
    <row r="9" customFormat="1" spans="1:9">
      <c r="A9" s="4"/>
      <c r="B9" s="51"/>
      <c r="C9" s="4"/>
      <c r="D9" s="4"/>
      <c r="E9" s="4"/>
      <c r="F9" s="13"/>
      <c r="G9" s="13"/>
      <c r="I9" s="39"/>
    </row>
    <row r="10" customFormat="1" spans="1:9">
      <c r="A10" s="4"/>
      <c r="B10" s="36"/>
      <c r="C10" s="4"/>
      <c r="D10" s="4"/>
      <c r="E10" s="4"/>
      <c r="F10" s="13"/>
      <c r="G10" s="13"/>
      <c r="I10" s="39"/>
    </row>
    <row r="11" customFormat="1" spans="1:9">
      <c r="A11" s="4"/>
      <c r="B11" s="36"/>
      <c r="C11" s="4"/>
      <c r="D11" s="4"/>
      <c r="E11" s="4"/>
      <c r="F11" s="13"/>
      <c r="G11" s="13"/>
      <c r="I11" s="39"/>
    </row>
    <row r="12" customFormat="1" spans="1:10">
      <c r="A12" s="4"/>
      <c r="B12" s="4"/>
      <c r="C12" s="4"/>
      <c r="D12" s="4"/>
      <c r="E12" s="4"/>
      <c r="I12" s="39"/>
      <c r="J12" s="34" t="s">
        <v>34</v>
      </c>
    </row>
    <row r="13" customFormat="1" spans="1:10">
      <c r="A13" s="4" t="s">
        <v>35</v>
      </c>
      <c r="B13" s="48"/>
      <c r="C13" s="49"/>
      <c r="D13" s="49"/>
      <c r="E13" s="4"/>
      <c r="I13" s="39"/>
      <c r="J13" s="35" t="s">
        <v>36</v>
      </c>
    </row>
    <row r="14" customFormat="1" spans="1:10">
      <c r="A14" s="4"/>
      <c r="B14" s="49"/>
      <c r="C14" s="49"/>
      <c r="D14" s="49"/>
      <c r="E14" s="4"/>
      <c r="I14" s="39"/>
      <c r="J14" s="35" t="s">
        <v>37</v>
      </c>
    </row>
    <row r="15" customFormat="1" spans="1:10">
      <c r="A15" s="4"/>
      <c r="B15" s="4"/>
      <c r="C15" s="4"/>
      <c r="D15" s="4"/>
      <c r="E15" s="4"/>
      <c r="I15" s="39"/>
      <c r="J15" s="35" t="s">
        <v>38</v>
      </c>
    </row>
    <row r="16" customFormat="1" spans="1:10">
      <c r="A16" s="4"/>
      <c r="B16" s="33"/>
      <c r="C16" s="4"/>
      <c r="D16" s="4"/>
      <c r="E16" s="4"/>
      <c r="I16" s="39"/>
      <c r="J16" s="34" t="s">
        <v>39</v>
      </c>
    </row>
    <row r="17" customFormat="1" spans="1:10">
      <c r="A17" s="4"/>
      <c r="B17" s="5"/>
      <c r="C17" s="4"/>
      <c r="D17" s="6"/>
      <c r="E17" s="4"/>
      <c r="I17" s="40"/>
      <c r="J17" s="34"/>
    </row>
    <row r="18" customFormat="1" spans="1:10">
      <c r="A18" s="4"/>
      <c r="B18" s="5"/>
      <c r="C18" s="4"/>
      <c r="D18" s="6"/>
      <c r="E18" s="5"/>
      <c r="I18" s="16"/>
      <c r="J18" s="22" t="s">
        <v>40</v>
      </c>
    </row>
    <row r="19" customFormat="1" spans="1:10">
      <c r="A19" s="4"/>
      <c r="B19" s="4"/>
      <c r="C19" s="4"/>
      <c r="D19" s="4"/>
      <c r="E19" s="4"/>
      <c r="I19" s="17" t="s">
        <v>41</v>
      </c>
      <c r="J19" s="23" t="s">
        <v>42</v>
      </c>
    </row>
    <row r="20" customFormat="1" ht="16.5" spans="1:10">
      <c r="A20" s="4"/>
      <c r="B20" s="4"/>
      <c r="C20" s="28"/>
      <c r="D20" s="28"/>
      <c r="E20" s="4"/>
      <c r="I20" s="17"/>
      <c r="J20" s="23" t="s">
        <v>43</v>
      </c>
    </row>
    <row r="21" customFormat="1" spans="2:10">
      <c r="B21" s="4"/>
      <c r="C21" s="4"/>
      <c r="D21" s="4"/>
      <c r="E21" s="4"/>
      <c r="I21" s="17"/>
      <c r="J21" s="22" t="s">
        <v>44</v>
      </c>
    </row>
    <row r="22" customFormat="1" spans="1:11">
      <c r="A22" s="1"/>
      <c r="B22" s="1"/>
      <c r="C22" s="1"/>
      <c r="D22" s="1"/>
      <c r="E22" s="1"/>
      <c r="F22" s="1"/>
      <c r="G22" s="1"/>
      <c r="H22" s="1"/>
      <c r="I22" s="41"/>
      <c r="J22" s="42" t="s">
        <v>45</v>
      </c>
      <c r="K22" s="1"/>
    </row>
    <row r="23" customFormat="1" spans="1:10">
      <c r="A23" s="2"/>
      <c r="B23" s="2" t="s">
        <v>46</v>
      </c>
      <c r="C23" s="2" t="s">
        <v>10</v>
      </c>
      <c r="D23" s="2"/>
      <c r="E23" s="2"/>
      <c r="F23" s="2"/>
      <c r="G23" s="2" t="s">
        <v>47</v>
      </c>
      <c r="H23" s="7"/>
      <c r="I23" s="43" t="s">
        <v>48</v>
      </c>
      <c r="J23" s="44" t="s">
        <v>49</v>
      </c>
    </row>
    <row r="24" customFormat="1" spans="1:10">
      <c r="A24" s="4" t="s">
        <v>25</v>
      </c>
      <c r="B24" s="37" t="s">
        <v>50</v>
      </c>
      <c r="C24" s="5"/>
      <c r="D24" s="4"/>
      <c r="E24" s="4"/>
      <c r="F24" s="4"/>
      <c r="I24" s="43"/>
      <c r="J24" s="45" t="s">
        <v>51</v>
      </c>
    </row>
    <row r="25" customFormat="1" spans="2:10">
      <c r="B25" s="30"/>
      <c r="G25" s="4"/>
      <c r="I25" s="43"/>
      <c r="J25" s="44" t="s">
        <v>53</v>
      </c>
    </row>
    <row r="26" customFormat="1" spans="9:10">
      <c r="I26" s="43"/>
      <c r="J26" s="45" t="s">
        <v>54</v>
      </c>
    </row>
    <row r="27" customFormat="1" spans="1:10">
      <c r="A27" t="s">
        <v>55</v>
      </c>
      <c r="B27" s="30" t="s">
        <v>56</v>
      </c>
      <c r="C27" s="30"/>
      <c r="D27" s="30"/>
      <c r="E27" s="30"/>
      <c r="F27" s="30"/>
      <c r="G27" s="30"/>
      <c r="H27" s="30"/>
      <c r="I27" s="43"/>
      <c r="J27" s="46" t="s">
        <v>57</v>
      </c>
    </row>
    <row r="28" customFormat="1" spans="9:10">
      <c r="I28" s="43"/>
      <c r="J28" s="46" t="s">
        <v>59</v>
      </c>
    </row>
    <row r="29" customFormat="1" spans="2:2">
      <c r="B29" s="30" t="s">
        <v>60</v>
      </c>
    </row>
    <row r="30" customFormat="1" spans="1:8">
      <c r="A30" s="7"/>
      <c r="B30" s="7" t="s">
        <v>61</v>
      </c>
      <c r="C30" s="7" t="s">
        <v>62</v>
      </c>
      <c r="D30" s="7" t="s">
        <v>63</v>
      </c>
      <c r="E30" s="7"/>
      <c r="F30" s="7"/>
      <c r="G30" s="7"/>
      <c r="H30" s="7"/>
    </row>
    <row r="31" customFormat="1" spans="1:7">
      <c r="A31" t="s">
        <v>64</v>
      </c>
      <c r="B31" t="s">
        <v>46</v>
      </c>
      <c r="C31" t="s">
        <v>66</v>
      </c>
      <c r="E31" t="s">
        <v>65</v>
      </c>
      <c r="G31" t="s">
        <v>66</v>
      </c>
    </row>
    <row r="32" customFormat="1" spans="2:5">
      <c r="B32" t="s">
        <v>101</v>
      </c>
      <c r="C32" t="s">
        <v>102</v>
      </c>
      <c r="E32" s="30"/>
    </row>
    <row r="33" customFormat="1" spans="2:2">
      <c r="B33" t="s">
        <v>103</v>
      </c>
    </row>
    <row r="36" spans="14:14">
      <c r="N36" s="4"/>
    </row>
    <row r="37" spans="14:14">
      <c r="N37" s="25"/>
    </row>
    <row r="38" spans="14:14">
      <c r="N38" s="25"/>
    </row>
    <row r="39" spans="14:14">
      <c r="N39" s="25"/>
    </row>
    <row r="40" spans="14:14">
      <c r="N40" s="25"/>
    </row>
    <row r="41" spans="14:14">
      <c r="N41" s="4"/>
    </row>
  </sheetData>
  <sheetProtection formatCells="0" insertHyperlinks="0" autoFilter="0"/>
  <mergeCells count="3">
    <mergeCell ref="I6:I17"/>
    <mergeCell ref="I19:I22"/>
    <mergeCell ref="I23:I28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workbookViewId="0">
      <selection activeCell="B19" sqref="B19"/>
    </sheetView>
  </sheetViews>
  <sheetFormatPr defaultColWidth="9" defaultRowHeight="13.5"/>
  <cols>
    <col min="1" max="1" width="14" customWidth="1"/>
    <col min="2" max="2" width="87.1833333333333" customWidth="1"/>
    <col min="3" max="3" width="9.54166666666667" customWidth="1"/>
    <col min="4" max="4" width="15.1833333333333" customWidth="1"/>
    <col min="5" max="5" width="27.5416666666667" customWidth="1"/>
    <col min="6" max="6" width="15.1833333333333" customWidth="1"/>
    <col min="7" max="7" width="28.6333333333333" customWidth="1"/>
    <col min="8" max="8" width="9.54166666666667" customWidth="1"/>
    <col min="9" max="9" width="8.54166666666667" customWidth="1"/>
    <col min="10" max="10" width="54.5416666666667" customWidth="1"/>
    <col min="11" max="12" width="9.54166666666667" customWidth="1"/>
    <col min="13" max="13" width="5.54166666666667" customWidth="1"/>
    <col min="14" max="14" width="20.8166666666667" customWidth="1"/>
  </cols>
  <sheetData>
    <row r="1" customFormat="1" spans="1:12">
      <c r="A1" s="2" t="s">
        <v>104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customFormat="1" spans="1:11">
      <c r="A2" s="3" t="s">
        <v>12</v>
      </c>
      <c r="B2" s="3">
        <v>36</v>
      </c>
      <c r="C2" s="3">
        <v>1</v>
      </c>
      <c r="D2" s="3">
        <v>2</v>
      </c>
      <c r="E2" s="3">
        <v>3</v>
      </c>
      <c r="F2" s="3">
        <v>2</v>
      </c>
      <c r="G2" s="3">
        <v>0</v>
      </c>
      <c r="H2" s="3">
        <v>0</v>
      </c>
      <c r="I2" s="3">
        <v>0</v>
      </c>
      <c r="J2" s="3">
        <v>9</v>
      </c>
      <c r="K2" s="3">
        <v>2</v>
      </c>
    </row>
    <row r="3" customFormat="1" spans="1:11">
      <c r="A3" s="3" t="s">
        <v>13</v>
      </c>
      <c r="B3" s="3">
        <v>33</v>
      </c>
      <c r="C3" s="3">
        <v>7</v>
      </c>
      <c r="D3" s="3">
        <v>7</v>
      </c>
      <c r="E3" s="3">
        <v>5</v>
      </c>
      <c r="F3" s="3">
        <v>0</v>
      </c>
      <c r="G3" s="3">
        <v>0</v>
      </c>
      <c r="H3" s="3">
        <v>14</v>
      </c>
      <c r="I3" s="3">
        <v>8</v>
      </c>
      <c r="J3" s="3">
        <v>113</v>
      </c>
      <c r="K3" s="3">
        <v>6</v>
      </c>
    </row>
    <row r="4" customFormat="1" spans="1:11">
      <c r="A4" s="2"/>
      <c r="B4" s="2" t="s">
        <v>14</v>
      </c>
      <c r="C4" s="2" t="s">
        <v>94</v>
      </c>
      <c r="D4" s="2" t="s">
        <v>16</v>
      </c>
      <c r="E4" s="2" t="s">
        <v>17</v>
      </c>
      <c r="F4" s="2" t="s">
        <v>18</v>
      </c>
      <c r="G4" s="2"/>
      <c r="H4" s="2" t="s">
        <v>19</v>
      </c>
      <c r="I4" s="2"/>
      <c r="J4" s="2"/>
      <c r="K4" s="2"/>
    </row>
    <row r="5" customFormat="1" ht="56" customHeight="1" spans="1:10">
      <c r="A5" s="4" t="s">
        <v>20</v>
      </c>
      <c r="B5" s="5" t="s">
        <v>105</v>
      </c>
      <c r="C5" s="4" t="s">
        <v>13</v>
      </c>
      <c r="D5" s="4" t="s">
        <v>12</v>
      </c>
      <c r="E5" s="4"/>
      <c r="J5" s="19" t="s">
        <v>23</v>
      </c>
    </row>
    <row r="6" customFormat="1" spans="1:10">
      <c r="A6" s="4"/>
      <c r="B6" s="4" t="s">
        <v>106</v>
      </c>
      <c r="C6" s="4" t="s">
        <v>12</v>
      </c>
      <c r="D6" s="4" t="s">
        <v>12</v>
      </c>
      <c r="E6" s="4"/>
      <c r="F6" s="13"/>
      <c r="G6" s="13"/>
      <c r="I6" s="38" t="s">
        <v>25</v>
      </c>
      <c r="J6" t="s">
        <v>26</v>
      </c>
    </row>
    <row r="7" customFormat="1" spans="1:9">
      <c r="A7" s="4"/>
      <c r="B7" s="36" t="s">
        <v>107</v>
      </c>
      <c r="C7" s="4" t="s">
        <v>108</v>
      </c>
      <c r="D7" s="4" t="s">
        <v>12</v>
      </c>
      <c r="E7" s="4"/>
      <c r="F7" s="13"/>
      <c r="G7" s="13"/>
      <c r="I7" s="39"/>
    </row>
    <row r="8" customFormat="1" spans="1:9">
      <c r="A8" s="4"/>
      <c r="B8" s="36" t="s">
        <v>109</v>
      </c>
      <c r="C8" s="4" t="s">
        <v>108</v>
      </c>
      <c r="D8" s="4" t="s">
        <v>12</v>
      </c>
      <c r="E8" s="4"/>
      <c r="F8" s="13"/>
      <c r="G8" s="13"/>
      <c r="I8" s="39"/>
    </row>
    <row r="9" customFormat="1" spans="1:9">
      <c r="A9" s="4"/>
      <c r="B9" s="36" t="s">
        <v>110</v>
      </c>
      <c r="C9" s="4" t="s">
        <v>13</v>
      </c>
      <c r="D9" s="4" t="s">
        <v>13</v>
      </c>
      <c r="E9" s="4"/>
      <c r="F9" s="13"/>
      <c r="G9" s="13"/>
      <c r="I9" s="39"/>
    </row>
    <row r="10" customFormat="1" spans="1:9">
      <c r="A10" s="4"/>
      <c r="B10" s="36" t="s">
        <v>111</v>
      </c>
      <c r="C10" s="4" t="s">
        <v>112</v>
      </c>
      <c r="D10" s="4" t="s">
        <v>13</v>
      </c>
      <c r="E10" s="4"/>
      <c r="F10" s="13"/>
      <c r="G10" s="13"/>
      <c r="I10" s="39"/>
    </row>
    <row r="11" customFormat="1" spans="1:9">
      <c r="A11" s="4"/>
      <c r="B11" s="36" t="s">
        <v>113</v>
      </c>
      <c r="C11" s="4" t="s">
        <v>108</v>
      </c>
      <c r="D11" s="4" t="s">
        <v>12</v>
      </c>
      <c r="E11" s="4"/>
      <c r="F11" s="13"/>
      <c r="G11" s="13"/>
      <c r="I11" s="39"/>
    </row>
    <row r="12" customFormat="1" spans="1:10">
      <c r="A12" s="4"/>
      <c r="B12" s="4" t="s">
        <v>114</v>
      </c>
      <c r="C12" s="4" t="s">
        <v>12</v>
      </c>
      <c r="D12" s="4" t="s">
        <v>12</v>
      </c>
      <c r="E12" s="4"/>
      <c r="I12" s="39"/>
      <c r="J12" s="34" t="s">
        <v>34</v>
      </c>
    </row>
    <row r="13" customFormat="1" spans="1:10">
      <c r="A13" s="4" t="s">
        <v>35</v>
      </c>
      <c r="B13" s="5" t="s">
        <v>115</v>
      </c>
      <c r="C13" s="4" t="s">
        <v>13</v>
      </c>
      <c r="D13" s="4" t="s">
        <v>12</v>
      </c>
      <c r="E13" s="4"/>
      <c r="I13" s="39"/>
      <c r="J13" s="35" t="s">
        <v>36</v>
      </c>
    </row>
    <row r="14" customFormat="1" spans="1:10">
      <c r="A14" s="4"/>
      <c r="B14" s="4" t="s">
        <v>116</v>
      </c>
      <c r="C14" s="4" t="s">
        <v>117</v>
      </c>
      <c r="D14" s="4" t="s">
        <v>12</v>
      </c>
      <c r="E14" s="4"/>
      <c r="I14" s="39"/>
      <c r="J14" s="35" t="s">
        <v>37</v>
      </c>
    </row>
    <row r="15" customFormat="1" spans="1:10">
      <c r="A15" s="4"/>
      <c r="B15" s="4"/>
      <c r="C15" s="4"/>
      <c r="D15" s="4"/>
      <c r="E15" s="4"/>
      <c r="I15" s="39"/>
      <c r="J15" s="35" t="s">
        <v>38</v>
      </c>
    </row>
    <row r="16" customFormat="1" spans="1:10">
      <c r="A16" s="4"/>
      <c r="B16" s="33"/>
      <c r="C16" s="4"/>
      <c r="D16" s="4"/>
      <c r="E16" s="4"/>
      <c r="I16" s="39"/>
      <c r="J16" s="34" t="s">
        <v>39</v>
      </c>
    </row>
    <row r="17" customFormat="1" spans="1:10">
      <c r="A17" s="4"/>
      <c r="B17" s="5"/>
      <c r="C17" s="4"/>
      <c r="D17" s="6"/>
      <c r="E17" s="4"/>
      <c r="I17" s="40"/>
      <c r="J17" s="34"/>
    </row>
    <row r="18" customFormat="1" spans="1:10">
      <c r="A18" s="4"/>
      <c r="B18" s="5"/>
      <c r="C18" s="4"/>
      <c r="D18" s="6"/>
      <c r="E18" s="5"/>
      <c r="I18" s="16"/>
      <c r="J18" s="22" t="s">
        <v>40</v>
      </c>
    </row>
    <row r="19" customFormat="1" spans="1:10">
      <c r="A19" s="4"/>
      <c r="B19" s="4"/>
      <c r="C19" s="4"/>
      <c r="D19" s="4"/>
      <c r="E19" s="4"/>
      <c r="I19" s="17" t="s">
        <v>41</v>
      </c>
      <c r="J19" s="23" t="s">
        <v>42</v>
      </c>
    </row>
    <row r="20" customFormat="1" ht="16.5" spans="1:10">
      <c r="A20" s="4"/>
      <c r="B20" s="4"/>
      <c r="C20" s="28"/>
      <c r="D20" s="28"/>
      <c r="E20" s="4"/>
      <c r="I20" s="17"/>
      <c r="J20" s="23" t="s">
        <v>43</v>
      </c>
    </row>
    <row r="21" customFormat="1" spans="2:10">
      <c r="B21" s="4"/>
      <c r="C21" s="4"/>
      <c r="D21" s="4"/>
      <c r="E21" s="4"/>
      <c r="I21" s="17"/>
      <c r="J21" s="22" t="s">
        <v>44</v>
      </c>
    </row>
    <row r="22" customFormat="1" spans="1:11">
      <c r="A22" s="1"/>
      <c r="B22" s="1"/>
      <c r="C22" s="1"/>
      <c r="D22" s="1"/>
      <c r="E22" s="1"/>
      <c r="F22" s="1"/>
      <c r="G22" s="1"/>
      <c r="H22" s="1"/>
      <c r="I22" s="41"/>
      <c r="J22" s="42" t="s">
        <v>45</v>
      </c>
      <c r="K22" s="1"/>
    </row>
    <row r="23" customFormat="1" spans="1:10">
      <c r="A23" s="2"/>
      <c r="B23" s="2" t="s">
        <v>46</v>
      </c>
      <c r="C23" s="2" t="s">
        <v>10</v>
      </c>
      <c r="D23" s="2"/>
      <c r="E23" s="2"/>
      <c r="F23" s="2"/>
      <c r="G23" s="2" t="s">
        <v>47</v>
      </c>
      <c r="H23" s="7"/>
      <c r="I23" s="43" t="s">
        <v>48</v>
      </c>
      <c r="J23" s="44" t="s">
        <v>49</v>
      </c>
    </row>
    <row r="24" customFormat="1" spans="1:10">
      <c r="A24" s="4" t="s">
        <v>25</v>
      </c>
      <c r="B24" s="37" t="s">
        <v>50</v>
      </c>
      <c r="C24" s="5"/>
      <c r="D24" s="4"/>
      <c r="E24" s="4"/>
      <c r="F24" s="4"/>
      <c r="I24" s="43"/>
      <c r="J24" s="45" t="s">
        <v>51</v>
      </c>
    </row>
    <row r="25" customFormat="1" spans="2:10">
      <c r="B25" s="30"/>
      <c r="G25" s="4"/>
      <c r="I25" s="43"/>
      <c r="J25" s="44" t="s">
        <v>53</v>
      </c>
    </row>
    <row r="26" customFormat="1" spans="9:10">
      <c r="I26" s="43"/>
      <c r="J26" s="45" t="s">
        <v>54</v>
      </c>
    </row>
    <row r="27" customFormat="1" spans="1:10">
      <c r="A27" t="s">
        <v>55</v>
      </c>
      <c r="B27" s="30" t="s">
        <v>56</v>
      </c>
      <c r="C27" s="30"/>
      <c r="D27" s="30"/>
      <c r="E27" s="30"/>
      <c r="F27" s="30"/>
      <c r="G27" s="30"/>
      <c r="H27" s="30"/>
      <c r="I27" s="43"/>
      <c r="J27" s="46" t="s">
        <v>57</v>
      </c>
    </row>
    <row r="28" customFormat="1" spans="9:10">
      <c r="I28" s="43"/>
      <c r="J28" s="46" t="s">
        <v>59</v>
      </c>
    </row>
    <row r="29" customFormat="1" spans="2:2">
      <c r="B29" s="30" t="s">
        <v>60</v>
      </c>
    </row>
    <row r="30" customFormat="1" spans="1:8">
      <c r="A30" s="7"/>
      <c r="B30" s="7" t="s">
        <v>61</v>
      </c>
      <c r="C30" s="7" t="s">
        <v>62</v>
      </c>
      <c r="D30" s="7" t="s">
        <v>63</v>
      </c>
      <c r="E30" s="7"/>
      <c r="F30" s="7"/>
      <c r="G30" s="7"/>
      <c r="H30" s="7"/>
    </row>
    <row r="31" customFormat="1" spans="1:7">
      <c r="A31" t="s">
        <v>64</v>
      </c>
      <c r="B31" t="s">
        <v>118</v>
      </c>
      <c r="C31" t="s">
        <v>119</v>
      </c>
      <c r="D31" t="s">
        <v>120</v>
      </c>
      <c r="E31" t="s">
        <v>65</v>
      </c>
      <c r="G31" t="s">
        <v>66</v>
      </c>
    </row>
    <row r="32" customFormat="1" ht="27" spans="5:7">
      <c r="E32" s="30" t="s">
        <v>121</v>
      </c>
      <c r="G32" t="s">
        <v>70</v>
      </c>
    </row>
    <row r="33" customFormat="1" spans="5:7">
      <c r="E33" t="s">
        <v>122</v>
      </c>
      <c r="G33" t="s">
        <v>74</v>
      </c>
    </row>
    <row r="34" customFormat="1" spans="5:7">
      <c r="E34" t="s">
        <v>123</v>
      </c>
      <c r="G34" t="s">
        <v>77</v>
      </c>
    </row>
    <row r="35" customFormat="1" spans="5:5">
      <c r="E35" t="s">
        <v>124</v>
      </c>
    </row>
    <row r="36" spans="14:14">
      <c r="N36" s="4"/>
    </row>
    <row r="37" spans="14:14">
      <c r="N37" s="25"/>
    </row>
    <row r="38" spans="14:14">
      <c r="N38" s="25"/>
    </row>
    <row r="39" spans="14:14">
      <c r="N39" s="25"/>
    </row>
    <row r="40" spans="14:14">
      <c r="N40" s="25"/>
    </row>
    <row r="41" spans="14:14">
      <c r="N41" s="4"/>
    </row>
  </sheetData>
  <sheetProtection formatCells="0" insertHyperlinks="0" autoFilter="0"/>
  <mergeCells count="3">
    <mergeCell ref="I6:I17"/>
    <mergeCell ref="I19:I22"/>
    <mergeCell ref="I23:I28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topLeftCell="A7" workbookViewId="0">
      <selection activeCell="B24" sqref="B24"/>
    </sheetView>
  </sheetViews>
  <sheetFormatPr defaultColWidth="9" defaultRowHeight="13.5"/>
  <cols>
    <col min="1" max="1" width="14" customWidth="1"/>
    <col min="2" max="2" width="87.1833333333333" customWidth="1"/>
    <col min="3" max="3" width="9.54166666666667" customWidth="1"/>
    <col min="4" max="4" width="15.1833333333333" customWidth="1"/>
    <col min="5" max="5" width="27.5416666666667" customWidth="1"/>
    <col min="6" max="6" width="15.1833333333333" customWidth="1"/>
    <col min="7" max="7" width="28.6333333333333" customWidth="1"/>
    <col min="8" max="8" width="9.54166666666667" customWidth="1"/>
    <col min="9" max="9" width="8.54166666666667" customWidth="1"/>
    <col min="10" max="10" width="54.5416666666667" customWidth="1"/>
    <col min="11" max="12" width="9.54166666666667" customWidth="1"/>
    <col min="13" max="13" width="5.54166666666667" customWidth="1"/>
    <col min="14" max="14" width="20.8166666666667" customWidth="1"/>
  </cols>
  <sheetData>
    <row r="1" customFormat="1" spans="1:12">
      <c r="A1" s="2" t="s">
        <v>104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customFormat="1" spans="1:13">
      <c r="A2" s="3" t="s">
        <v>12</v>
      </c>
      <c r="B2" s="3">
        <v>39</v>
      </c>
      <c r="C2" s="3">
        <v>2</v>
      </c>
      <c r="D2" s="3">
        <v>1</v>
      </c>
      <c r="E2" s="3">
        <v>2</v>
      </c>
      <c r="F2" s="3">
        <v>0</v>
      </c>
      <c r="G2" s="3">
        <v>0</v>
      </c>
      <c r="H2" s="3">
        <v>0</v>
      </c>
      <c r="I2" s="3">
        <v>2</v>
      </c>
      <c r="J2" s="3">
        <v>10</v>
      </c>
      <c r="K2" s="3">
        <v>4</v>
      </c>
      <c r="L2" t="s">
        <v>125</v>
      </c>
      <c r="M2" t="s">
        <v>126</v>
      </c>
    </row>
    <row r="3" customFormat="1" spans="1:11">
      <c r="A3" s="3" t="s">
        <v>13</v>
      </c>
      <c r="B3" s="3">
        <v>32</v>
      </c>
      <c r="C3" s="3">
        <v>1</v>
      </c>
      <c r="D3" s="3">
        <v>6</v>
      </c>
      <c r="E3" s="3">
        <v>1</v>
      </c>
      <c r="F3" s="3">
        <v>0</v>
      </c>
      <c r="G3" s="3">
        <v>0</v>
      </c>
      <c r="H3" s="3">
        <v>0</v>
      </c>
      <c r="I3" s="3">
        <v>11</v>
      </c>
      <c r="J3" s="3">
        <v>106</v>
      </c>
      <c r="K3" s="3">
        <v>4</v>
      </c>
    </row>
    <row r="4" customFormat="1" spans="1:11">
      <c r="A4" s="2"/>
      <c r="B4" s="2" t="s">
        <v>14</v>
      </c>
      <c r="C4" s="2" t="s">
        <v>94</v>
      </c>
      <c r="D4" s="2" t="s">
        <v>16</v>
      </c>
      <c r="E4" s="2" t="s">
        <v>17</v>
      </c>
      <c r="F4" s="2" t="s">
        <v>18</v>
      </c>
      <c r="G4" s="2"/>
      <c r="H4" s="2" t="s">
        <v>19</v>
      </c>
      <c r="I4" s="2"/>
      <c r="J4" s="2"/>
      <c r="K4" s="2"/>
    </row>
    <row r="5" customFormat="1" ht="56" customHeight="1" spans="1:10">
      <c r="A5" s="4" t="s">
        <v>20</v>
      </c>
      <c r="B5" s="5" t="s">
        <v>127</v>
      </c>
      <c r="C5" s="4" t="s">
        <v>128</v>
      </c>
      <c r="D5" s="4" t="s">
        <v>12</v>
      </c>
      <c r="E5" s="4"/>
      <c r="J5" s="19" t="s">
        <v>23</v>
      </c>
    </row>
    <row r="6" customFormat="1" spans="1:10">
      <c r="A6" s="4"/>
      <c r="B6" s="4" t="s">
        <v>129</v>
      </c>
      <c r="C6" s="4" t="s">
        <v>128</v>
      </c>
      <c r="D6" s="4" t="s">
        <v>12</v>
      </c>
      <c r="E6" s="4"/>
      <c r="F6" s="13"/>
      <c r="G6" s="13"/>
      <c r="I6" s="15" t="s">
        <v>25</v>
      </c>
      <c r="J6" t="s">
        <v>26</v>
      </c>
    </row>
    <row r="7" customFormat="1" ht="14.25" spans="1:10">
      <c r="A7" s="4"/>
      <c r="B7" s="32" t="s">
        <v>130</v>
      </c>
      <c r="C7" s="4" t="s">
        <v>22</v>
      </c>
      <c r="D7" s="4" t="s">
        <v>13</v>
      </c>
      <c r="E7" s="4"/>
      <c r="I7" s="31"/>
      <c r="J7" s="34" t="s">
        <v>34</v>
      </c>
    </row>
    <row r="8" customFormat="1" spans="1:10">
      <c r="A8" s="4"/>
      <c r="B8" s="5"/>
      <c r="C8" s="4"/>
      <c r="D8" s="4"/>
      <c r="E8" s="4"/>
      <c r="I8" s="15"/>
      <c r="J8" s="35" t="s">
        <v>36</v>
      </c>
    </row>
    <row r="9" customFormat="1" spans="1:10">
      <c r="A9" s="4"/>
      <c r="B9" s="4"/>
      <c r="C9" s="4"/>
      <c r="D9" s="4"/>
      <c r="E9" s="4"/>
      <c r="I9" s="15"/>
      <c r="J9" s="35" t="s">
        <v>37</v>
      </c>
    </row>
    <row r="10" customFormat="1" spans="1:10">
      <c r="A10" s="4"/>
      <c r="B10" s="4"/>
      <c r="C10" s="4"/>
      <c r="D10" s="4"/>
      <c r="E10" s="4"/>
      <c r="I10" s="15"/>
      <c r="J10" s="35" t="s">
        <v>38</v>
      </c>
    </row>
    <row r="11" customFormat="1" spans="1:10">
      <c r="A11" s="4"/>
      <c r="B11" s="33"/>
      <c r="C11" s="4"/>
      <c r="D11" s="4"/>
      <c r="E11" s="4"/>
      <c r="I11" s="15"/>
      <c r="J11" s="34" t="s">
        <v>39</v>
      </c>
    </row>
    <row r="12" customFormat="1" spans="1:10">
      <c r="A12" s="4"/>
      <c r="B12" s="5"/>
      <c r="C12" s="4"/>
      <c r="D12" s="6"/>
      <c r="E12" s="4"/>
      <c r="I12" s="15"/>
      <c r="J12" s="34" t="s">
        <v>131</v>
      </c>
    </row>
    <row r="13" customFormat="1" spans="1:10">
      <c r="A13" s="4"/>
      <c r="B13" s="5"/>
      <c r="C13" s="4"/>
      <c r="D13" s="6"/>
      <c r="E13" s="5"/>
      <c r="I13" s="16"/>
      <c r="J13" s="22" t="s">
        <v>40</v>
      </c>
    </row>
    <row r="14" customFormat="1" spans="1:10">
      <c r="A14" s="4"/>
      <c r="B14" s="4"/>
      <c r="C14" s="4"/>
      <c r="D14" s="4"/>
      <c r="E14" s="4"/>
      <c r="I14" s="17" t="s">
        <v>41</v>
      </c>
      <c r="J14" s="23" t="s">
        <v>42</v>
      </c>
    </row>
    <row r="15" customFormat="1" ht="16.5" spans="1:10">
      <c r="A15" s="4"/>
      <c r="B15" s="4"/>
      <c r="C15" s="28"/>
      <c r="D15" s="28"/>
      <c r="E15" s="4"/>
      <c r="I15" s="17"/>
      <c r="J15" s="23" t="s">
        <v>43</v>
      </c>
    </row>
    <row r="16" customFormat="1" spans="2:10">
      <c r="B16" s="4"/>
      <c r="C16" s="4"/>
      <c r="D16" s="4"/>
      <c r="E16" s="4"/>
      <c r="I16" s="17"/>
      <c r="J16" s="22" t="s">
        <v>44</v>
      </c>
    </row>
    <row r="17" customFormat="1" spans="1:11">
      <c r="A17" s="1"/>
      <c r="B17" s="1"/>
      <c r="C17" s="1"/>
      <c r="D17" s="1"/>
      <c r="E17" s="1"/>
      <c r="F17" s="1"/>
      <c r="G17" s="1"/>
      <c r="H17" s="1"/>
      <c r="I17" s="17"/>
      <c r="J17" s="22"/>
      <c r="K17" s="1"/>
    </row>
    <row r="18" customFormat="1" spans="1:10">
      <c r="A18" s="2"/>
      <c r="B18" s="2" t="s">
        <v>46</v>
      </c>
      <c r="C18" s="2" t="s">
        <v>10</v>
      </c>
      <c r="D18" s="2"/>
      <c r="E18" s="2"/>
      <c r="F18" s="2"/>
      <c r="G18" s="2" t="s">
        <v>47</v>
      </c>
      <c r="H18" s="7"/>
      <c r="I18" s="18" t="s">
        <v>48</v>
      </c>
      <c r="J18" s="24" t="s">
        <v>49</v>
      </c>
    </row>
    <row r="19" customFormat="1" spans="1:10">
      <c r="A19" s="4" t="s">
        <v>25</v>
      </c>
      <c r="B19" t="s">
        <v>132</v>
      </c>
      <c r="C19" s="5"/>
      <c r="D19" s="4"/>
      <c r="E19" s="4"/>
      <c r="F19" s="4"/>
      <c r="I19" s="18"/>
      <c r="J19" s="26" t="s">
        <v>51</v>
      </c>
    </row>
    <row r="20" spans="2:10">
      <c r="B20" s="30" t="s">
        <v>133</v>
      </c>
      <c r="G20" s="4"/>
      <c r="I20" s="18"/>
      <c r="J20" s="24" t="s">
        <v>53</v>
      </c>
    </row>
    <row r="21" spans="9:10">
      <c r="I21" s="18"/>
      <c r="J21" s="26" t="s">
        <v>54</v>
      </c>
    </row>
    <row r="22" spans="1:10">
      <c r="A22" t="s">
        <v>55</v>
      </c>
      <c r="B22" s="30" t="s">
        <v>134</v>
      </c>
      <c r="C22" s="30"/>
      <c r="D22" s="30"/>
      <c r="E22" s="30"/>
      <c r="F22" s="30"/>
      <c r="G22" s="30"/>
      <c r="H22" s="30"/>
      <c r="I22" s="4"/>
      <c r="J22" s="4" t="s">
        <v>57</v>
      </c>
    </row>
    <row r="23" spans="2:2">
      <c r="B23" s="30" t="s">
        <v>135</v>
      </c>
    </row>
    <row r="24" spans="2:2">
      <c r="B24" s="30" t="s">
        <v>136</v>
      </c>
    </row>
    <row r="25" spans="1:8">
      <c r="A25" s="7"/>
      <c r="B25" s="7" t="s">
        <v>61</v>
      </c>
      <c r="C25" s="7" t="s">
        <v>62</v>
      </c>
      <c r="D25" s="7" t="s">
        <v>63</v>
      </c>
      <c r="E25" s="7"/>
      <c r="F25" s="7"/>
      <c r="G25" s="7"/>
      <c r="H25" s="7"/>
    </row>
    <row r="26" spans="1:7">
      <c r="A26" t="s">
        <v>64</v>
      </c>
      <c r="B26" t="s">
        <v>118</v>
      </c>
      <c r="C26" t="s">
        <v>119</v>
      </c>
      <c r="D26" t="s">
        <v>120</v>
      </c>
      <c r="E26" t="s">
        <v>65</v>
      </c>
      <c r="G26" t="s">
        <v>66</v>
      </c>
    </row>
    <row r="27" ht="27" spans="5:7">
      <c r="E27" t="s">
        <v>137</v>
      </c>
      <c r="G27" s="30" t="s">
        <v>121</v>
      </c>
    </row>
    <row r="28" spans="5:7">
      <c r="E28" t="s">
        <v>138</v>
      </c>
      <c r="G28" t="s">
        <v>122</v>
      </c>
    </row>
    <row r="29" spans="5:7">
      <c r="E29" t="s">
        <v>139</v>
      </c>
      <c r="G29" t="s">
        <v>123</v>
      </c>
    </row>
    <row r="30" spans="5:7">
      <c r="E30" t="s">
        <v>140</v>
      </c>
      <c r="G30" t="s">
        <v>141</v>
      </c>
    </row>
    <row r="31" spans="5:14">
      <c r="E31" t="s">
        <v>142</v>
      </c>
      <c r="N31" s="4"/>
    </row>
    <row r="32" spans="5:14">
      <c r="E32" t="s">
        <v>143</v>
      </c>
      <c r="N32" s="25"/>
    </row>
    <row r="33" spans="5:14">
      <c r="E33" t="s">
        <v>143</v>
      </c>
      <c r="N33" s="25"/>
    </row>
    <row r="34" spans="14:14">
      <c r="N34" s="25"/>
    </row>
    <row r="35" spans="14:14">
      <c r="N35" s="25"/>
    </row>
    <row r="36" spans="14:14">
      <c r="N36" s="4"/>
    </row>
  </sheetData>
  <sheetProtection formatCells="0" insertHyperlinks="0" autoFilter="0"/>
  <mergeCells count="2">
    <mergeCell ref="I14:I17"/>
    <mergeCell ref="I18:I2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workbookViewId="0">
      <selection activeCell="B8" sqref="B8"/>
    </sheetView>
  </sheetViews>
  <sheetFormatPr defaultColWidth="9" defaultRowHeight="13.5"/>
  <cols>
    <col min="1" max="1" width="14" customWidth="1"/>
    <col min="2" max="2" width="24.725" customWidth="1"/>
    <col min="5" max="5" width="25.6333333333333" customWidth="1"/>
    <col min="6" max="6" width="12.5083333333333" customWidth="1"/>
    <col min="13" max="13" width="48.5416666666667" customWidth="1"/>
    <col min="14" max="14" width="20.5333333333333" customWidth="1"/>
  </cols>
  <sheetData>
    <row r="1" customFormat="1" spans="1:12">
      <c r="A1" s="2" t="s">
        <v>104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customFormat="1" spans="1:11">
      <c r="A2" s="3" t="s">
        <v>12</v>
      </c>
      <c r="B2" s="3">
        <v>24</v>
      </c>
      <c r="C2" s="3">
        <v>0</v>
      </c>
      <c r="D2" s="3">
        <v>1</v>
      </c>
      <c r="E2" s="3">
        <v>0</v>
      </c>
      <c r="F2" s="3">
        <v>1</v>
      </c>
      <c r="G2" s="3">
        <v>0</v>
      </c>
      <c r="H2" s="3">
        <v>0</v>
      </c>
      <c r="I2" s="3">
        <v>4</v>
      </c>
      <c r="J2" s="3">
        <v>10</v>
      </c>
      <c r="K2" s="3">
        <v>1</v>
      </c>
    </row>
    <row r="3" customFormat="1" spans="1:11">
      <c r="A3" s="3" t="s">
        <v>13</v>
      </c>
      <c r="B3" s="3">
        <v>30</v>
      </c>
      <c r="C3" s="3">
        <v>2</v>
      </c>
      <c r="D3" s="3">
        <v>4</v>
      </c>
      <c r="E3" s="3">
        <v>1</v>
      </c>
      <c r="F3" s="3">
        <v>0</v>
      </c>
      <c r="G3" s="3">
        <v>0</v>
      </c>
      <c r="H3" s="3">
        <v>1</v>
      </c>
      <c r="I3" s="3">
        <v>11</v>
      </c>
      <c r="J3" s="3">
        <v>106</v>
      </c>
      <c r="K3" s="3">
        <v>6</v>
      </c>
    </row>
    <row r="4" customFormat="1" spans="1:11">
      <c r="A4" s="2"/>
      <c r="B4" s="2" t="s">
        <v>14</v>
      </c>
      <c r="C4" s="2" t="s">
        <v>94</v>
      </c>
      <c r="D4" s="2" t="s">
        <v>16</v>
      </c>
      <c r="E4" s="2" t="s">
        <v>17</v>
      </c>
      <c r="F4" s="2" t="s">
        <v>18</v>
      </c>
      <c r="G4" s="2"/>
      <c r="H4" s="2" t="s">
        <v>19</v>
      </c>
      <c r="I4" s="2"/>
      <c r="J4" s="2"/>
      <c r="K4" s="2"/>
    </row>
    <row r="5" customFormat="1" ht="45" customHeight="1" spans="1:5">
      <c r="A5" s="4" t="s">
        <v>20</v>
      </c>
      <c r="B5" s="33" t="s">
        <v>144</v>
      </c>
      <c r="C5" s="4" t="s">
        <v>145</v>
      </c>
      <c r="D5" s="4" t="s">
        <v>12</v>
      </c>
      <c r="E5" s="4"/>
    </row>
    <row r="6" customFormat="1" ht="21" customHeight="1" spans="1:7">
      <c r="A6" s="4"/>
      <c r="B6" s="4"/>
      <c r="C6" s="4"/>
      <c r="D6" s="4"/>
      <c r="E6" s="4"/>
      <c r="F6" s="13"/>
      <c r="G6" s="13"/>
    </row>
    <row r="7" customFormat="1" ht="13" customHeight="1" spans="1:5">
      <c r="A7" s="4"/>
      <c r="B7" s="4"/>
      <c r="C7" s="4"/>
      <c r="D7" s="4"/>
      <c r="E7" s="4"/>
    </row>
    <row r="8" customFormat="1" ht="81" spans="1:5">
      <c r="A8" s="4" t="s">
        <v>35</v>
      </c>
      <c r="B8" s="5" t="s">
        <v>146</v>
      </c>
      <c r="C8" s="4" t="s">
        <v>25</v>
      </c>
      <c r="D8" s="4" t="s">
        <v>12</v>
      </c>
      <c r="E8" s="4"/>
    </row>
    <row r="9" customFormat="1" spans="1:5">
      <c r="A9" s="4"/>
      <c r="B9" s="4"/>
      <c r="C9" s="4"/>
      <c r="D9" s="4"/>
      <c r="E9" s="4"/>
    </row>
    <row r="10" customFormat="1" spans="1:5">
      <c r="A10" s="4" t="s">
        <v>6</v>
      </c>
      <c r="B10" s="4"/>
      <c r="C10" s="4"/>
      <c r="D10" s="4"/>
      <c r="E10" s="4"/>
    </row>
    <row r="11" customFormat="1" ht="45" spans="1:5">
      <c r="A11" s="4" t="s">
        <v>7</v>
      </c>
      <c r="B11" s="33" t="s">
        <v>147</v>
      </c>
      <c r="C11" s="4" t="s">
        <v>13</v>
      </c>
      <c r="D11" s="4" t="s">
        <v>13</v>
      </c>
      <c r="E11" s="4" t="s">
        <v>148</v>
      </c>
    </row>
    <row r="12" customFormat="1" spans="1:5">
      <c r="A12" s="4"/>
      <c r="B12" s="5"/>
      <c r="C12" s="4"/>
      <c r="D12" s="6"/>
      <c r="E12" s="4"/>
    </row>
    <row r="13" customFormat="1" spans="1:5">
      <c r="A13" s="4"/>
      <c r="B13" s="5"/>
      <c r="C13" s="4"/>
      <c r="D13" s="6"/>
      <c r="E13" s="5"/>
    </row>
    <row r="14" customFormat="1" spans="1:5">
      <c r="A14" s="4"/>
      <c r="B14" s="4"/>
      <c r="C14" s="4"/>
      <c r="D14" s="4"/>
      <c r="E14" s="4"/>
    </row>
    <row r="15" customFormat="1" ht="16.5" spans="1:5">
      <c r="A15" s="4"/>
      <c r="B15" s="4"/>
      <c r="C15" s="28"/>
      <c r="D15" s="28"/>
      <c r="E15" s="4"/>
    </row>
    <row r="16" customFormat="1" spans="2:5">
      <c r="B16" s="4"/>
      <c r="C16" s="4"/>
      <c r="D16" s="4"/>
      <c r="E16" s="4"/>
    </row>
    <row r="17" customFormat="1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customFormat="1" spans="1:8">
      <c r="A18" s="2"/>
      <c r="B18" s="2" t="s">
        <v>46</v>
      </c>
      <c r="C18" s="2" t="s">
        <v>10</v>
      </c>
      <c r="D18" s="2"/>
      <c r="E18" s="2"/>
      <c r="F18" s="2"/>
      <c r="G18" s="2" t="s">
        <v>47</v>
      </c>
      <c r="H18" s="7"/>
    </row>
    <row r="19" customFormat="1" spans="1:14">
      <c r="A19" s="4" t="s">
        <v>25</v>
      </c>
      <c r="B19" s="4" t="s">
        <v>149</v>
      </c>
      <c r="C19" s="5"/>
      <c r="D19" s="4"/>
      <c r="E19" s="4"/>
      <c r="F19" s="4"/>
      <c r="G19" t="s">
        <v>132</v>
      </c>
      <c r="M19" s="19" t="s">
        <v>23</v>
      </c>
      <c r="N19" t="s">
        <v>150</v>
      </c>
    </row>
    <row r="20" spans="2:14">
      <c r="B20" t="s">
        <v>151</v>
      </c>
      <c r="G20" s="4"/>
      <c r="L20" s="15" t="s">
        <v>25</v>
      </c>
      <c r="M20" t="s">
        <v>26</v>
      </c>
      <c r="N20" s="15" t="s">
        <v>152</v>
      </c>
    </row>
    <row r="21" spans="12:14">
      <c r="L21" s="31"/>
      <c r="M21" s="20" t="s">
        <v>34</v>
      </c>
      <c r="N21" s="31"/>
    </row>
    <row r="22" ht="53" customHeight="1" spans="1:14">
      <c r="A22" t="s">
        <v>55</v>
      </c>
      <c r="B22" s="30"/>
      <c r="C22" s="30"/>
      <c r="D22" s="30"/>
      <c r="E22" s="30"/>
      <c r="F22" s="30"/>
      <c r="G22" s="30"/>
      <c r="H22" s="30"/>
      <c r="L22" s="15"/>
      <c r="M22" s="21" t="s">
        <v>36</v>
      </c>
      <c r="N22" s="15"/>
    </row>
    <row r="23" spans="12:14">
      <c r="L23" s="15"/>
      <c r="M23" s="21" t="s">
        <v>37</v>
      </c>
      <c r="N23" s="15"/>
    </row>
    <row r="24" spans="1:14">
      <c r="A24" s="7"/>
      <c r="B24" s="7" t="s">
        <v>61</v>
      </c>
      <c r="C24" s="7" t="s">
        <v>62</v>
      </c>
      <c r="D24" s="7" t="s">
        <v>63</v>
      </c>
      <c r="E24" s="7"/>
      <c r="F24" s="7"/>
      <c r="G24" s="7"/>
      <c r="H24" s="7"/>
      <c r="L24" s="15"/>
      <c r="M24" s="20" t="s">
        <v>39</v>
      </c>
      <c r="N24" s="15"/>
    </row>
    <row r="25" spans="1:14">
      <c r="A25" t="s">
        <v>64</v>
      </c>
      <c r="B25" t="s">
        <v>118</v>
      </c>
      <c r="C25" t="s">
        <v>119</v>
      </c>
      <c r="D25" t="s">
        <v>120</v>
      </c>
      <c r="E25" t="s">
        <v>65</v>
      </c>
      <c r="G25" t="s">
        <v>66</v>
      </c>
      <c r="L25" s="15"/>
      <c r="M25" s="20" t="s">
        <v>131</v>
      </c>
      <c r="N25" s="15"/>
    </row>
    <row r="26" spans="1:14">
      <c r="A26" t="s">
        <v>62</v>
      </c>
      <c r="E26" t="s">
        <v>137</v>
      </c>
      <c r="G26" t="s">
        <v>137</v>
      </c>
      <c r="L26" s="16"/>
      <c r="M26" s="22" t="s">
        <v>40</v>
      </c>
      <c r="N26" s="4"/>
    </row>
    <row r="27" spans="1:14">
      <c r="A27" t="s">
        <v>153</v>
      </c>
      <c r="E27" t="s">
        <v>138</v>
      </c>
      <c r="G27" t="s">
        <v>138</v>
      </c>
      <c r="L27" s="17" t="s">
        <v>41</v>
      </c>
      <c r="M27" s="23" t="s">
        <v>42</v>
      </c>
      <c r="N27" s="4"/>
    </row>
    <row r="28" spans="5:14">
      <c r="E28" t="s">
        <v>154</v>
      </c>
      <c r="G28" t="s">
        <v>139</v>
      </c>
      <c r="L28" s="17"/>
      <c r="M28" s="23" t="s">
        <v>43</v>
      </c>
      <c r="N28" s="4"/>
    </row>
    <row r="29" spans="5:14">
      <c r="E29" t="s">
        <v>155</v>
      </c>
      <c r="G29" t="s">
        <v>140</v>
      </c>
      <c r="H29" t="s">
        <v>143</v>
      </c>
      <c r="I29" t="s">
        <v>156</v>
      </c>
      <c r="L29" s="17"/>
      <c r="M29" s="22" t="s">
        <v>44</v>
      </c>
      <c r="N29" s="4"/>
    </row>
    <row r="30" spans="7:14">
      <c r="G30" t="s">
        <v>142</v>
      </c>
      <c r="H30" t="s">
        <v>143</v>
      </c>
      <c r="I30" t="s">
        <v>156</v>
      </c>
      <c r="L30" s="17"/>
      <c r="M30" s="22"/>
      <c r="N30" s="4"/>
    </row>
    <row r="31" spans="12:14">
      <c r="L31" s="18" t="s">
        <v>48</v>
      </c>
      <c r="M31" s="24" t="s">
        <v>49</v>
      </c>
      <c r="N31" s="25"/>
    </row>
    <row r="32" spans="1:14">
      <c r="A32" t="s">
        <v>157</v>
      </c>
      <c r="L32" s="18"/>
      <c r="M32" s="26" t="s">
        <v>51</v>
      </c>
      <c r="N32" s="25"/>
    </row>
    <row r="33" spans="12:14">
      <c r="L33" s="18"/>
      <c r="M33" s="24" t="s">
        <v>53</v>
      </c>
      <c r="N33" s="25"/>
    </row>
    <row r="34" spans="12:14">
      <c r="L34" s="18"/>
      <c r="M34" s="26" t="s">
        <v>54</v>
      </c>
      <c r="N34" s="25"/>
    </row>
    <row r="35" spans="12:14">
      <c r="L35" s="4"/>
      <c r="M35" s="4" t="s">
        <v>57</v>
      </c>
      <c r="N35" s="4"/>
    </row>
  </sheetData>
  <sheetProtection formatCells="0" insertHyperlinks="0" autoFilter="0"/>
  <mergeCells count="2">
    <mergeCell ref="L27:L30"/>
    <mergeCell ref="L31:L3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topLeftCell="A13" workbookViewId="0">
      <selection activeCell="C28" sqref="$A1:$XFD1048576"/>
    </sheetView>
  </sheetViews>
  <sheetFormatPr defaultColWidth="9" defaultRowHeight="13.5"/>
  <cols>
    <col min="1" max="1" width="14" customWidth="1"/>
    <col min="2" max="2" width="24.725" customWidth="1"/>
    <col min="5" max="5" width="25.6333333333333" customWidth="1"/>
    <col min="6" max="6" width="12.5083333333333" customWidth="1"/>
    <col min="13" max="13" width="48.5416666666667" customWidth="1"/>
    <col min="14" max="14" width="20.5333333333333" customWidth="1"/>
  </cols>
  <sheetData>
    <row r="1" customFormat="1" spans="1:12">
      <c r="A1" s="2" t="s">
        <v>104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customFormat="1" spans="1:11">
      <c r="A2" s="3" t="s">
        <v>12</v>
      </c>
      <c r="B2" s="3">
        <v>33</v>
      </c>
      <c r="C2" s="3">
        <v>1</v>
      </c>
      <c r="D2" s="3">
        <v>2</v>
      </c>
      <c r="E2" s="3">
        <v>0</v>
      </c>
      <c r="F2" s="3">
        <v>1</v>
      </c>
      <c r="G2" s="3">
        <v>0</v>
      </c>
      <c r="H2" s="3">
        <v>0</v>
      </c>
      <c r="I2" s="3">
        <v>3</v>
      </c>
      <c r="J2" s="3">
        <v>10</v>
      </c>
      <c r="K2" s="3">
        <v>0</v>
      </c>
    </row>
    <row r="3" customFormat="1" spans="1:11">
      <c r="A3" s="3" t="s">
        <v>13</v>
      </c>
      <c r="B3" s="3">
        <v>26</v>
      </c>
      <c r="C3" s="3">
        <v>4</v>
      </c>
      <c r="D3" s="3">
        <v>10</v>
      </c>
      <c r="E3" s="3">
        <v>1</v>
      </c>
      <c r="F3" s="3">
        <v>0</v>
      </c>
      <c r="G3" s="3">
        <v>0</v>
      </c>
      <c r="H3" s="3">
        <v>0</v>
      </c>
      <c r="I3" s="3">
        <v>16</v>
      </c>
      <c r="J3" s="3">
        <v>61</v>
      </c>
      <c r="K3" s="3">
        <v>1</v>
      </c>
    </row>
    <row r="4" customFormat="1" spans="1:11">
      <c r="A4" s="2"/>
      <c r="B4" s="2" t="s">
        <v>14</v>
      </c>
      <c r="C4" s="2" t="s">
        <v>94</v>
      </c>
      <c r="D4" s="2" t="s">
        <v>16</v>
      </c>
      <c r="E4" s="2" t="s">
        <v>17</v>
      </c>
      <c r="F4" s="2" t="s">
        <v>18</v>
      </c>
      <c r="G4" s="2"/>
      <c r="H4" s="2" t="s">
        <v>19</v>
      </c>
      <c r="I4" s="2"/>
      <c r="J4" s="2"/>
      <c r="K4" s="2"/>
    </row>
    <row r="5" customFormat="1" ht="45" customHeight="1" spans="1:5">
      <c r="A5" s="4" t="s">
        <v>20</v>
      </c>
      <c r="B5" s="32" t="s">
        <v>158</v>
      </c>
      <c r="C5" s="28" t="s">
        <v>64</v>
      </c>
      <c r="D5" s="28" t="s">
        <v>13</v>
      </c>
      <c r="E5" s="4"/>
    </row>
    <row r="6" customFormat="1" ht="21" customHeight="1" spans="1:7">
      <c r="A6" s="8" t="s">
        <v>159</v>
      </c>
      <c r="B6" s="27"/>
      <c r="C6" s="28"/>
      <c r="D6" s="28"/>
      <c r="E6" s="8"/>
      <c r="F6" s="13" t="s">
        <v>160</v>
      </c>
      <c r="G6" s="13"/>
    </row>
    <row r="7" customFormat="1" ht="13" customHeight="1" spans="1:8">
      <c r="A7" s="4"/>
      <c r="B7" s="27"/>
      <c r="C7" s="28"/>
      <c r="D7" s="28"/>
      <c r="E7" s="4"/>
      <c r="F7" t="s">
        <v>160</v>
      </c>
      <c r="H7" t="s">
        <v>161</v>
      </c>
    </row>
    <row r="8" customFormat="1" ht="16.5" spans="1:5">
      <c r="A8" s="4"/>
      <c r="B8" s="29"/>
      <c r="C8" s="28"/>
      <c r="D8" s="28"/>
      <c r="E8" s="4" t="s">
        <v>94</v>
      </c>
    </row>
    <row r="9" customFormat="1" ht="16.5" spans="1:5">
      <c r="A9" s="4"/>
      <c r="B9" s="29"/>
      <c r="C9" s="28"/>
      <c r="D9" s="28"/>
      <c r="E9" s="4"/>
    </row>
    <row r="10" customFormat="1" spans="1:5">
      <c r="A10" s="4"/>
      <c r="B10" s="5"/>
      <c r="C10" s="4"/>
      <c r="D10" s="6"/>
      <c r="E10" s="4"/>
    </row>
    <row r="11" customFormat="1" ht="16.5" spans="1:5">
      <c r="A11" s="4" t="s">
        <v>35</v>
      </c>
      <c r="B11" s="4"/>
      <c r="C11" s="28"/>
      <c r="D11" s="28"/>
      <c r="E11" s="4"/>
    </row>
    <row r="12" customFormat="1" spans="1:5">
      <c r="A12" s="4" t="s">
        <v>6</v>
      </c>
      <c r="B12" s="5"/>
      <c r="C12" s="4"/>
      <c r="D12" s="6"/>
      <c r="E12" s="4"/>
    </row>
    <row r="13" customFormat="1" spans="1:5">
      <c r="A13" s="4"/>
      <c r="B13" s="5"/>
      <c r="C13" s="4"/>
      <c r="D13" s="6"/>
      <c r="E13" s="5"/>
    </row>
    <row r="14" customFormat="1" spans="1:5">
      <c r="A14" s="4" t="s">
        <v>7</v>
      </c>
      <c r="B14" s="4"/>
      <c r="C14" s="4"/>
      <c r="D14" s="4"/>
      <c r="E14" s="4"/>
    </row>
    <row r="15" customFormat="1" ht="16.5" spans="1:5">
      <c r="A15" s="4" t="s">
        <v>162</v>
      </c>
      <c r="B15" s="4"/>
      <c r="C15" s="28"/>
      <c r="D15" s="28"/>
      <c r="E15" s="4"/>
    </row>
    <row r="16" customFormat="1" spans="2:5">
      <c r="B16" s="4"/>
      <c r="C16" s="4"/>
      <c r="D16" s="4"/>
      <c r="E16" s="4"/>
    </row>
    <row r="17" customFormat="1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customFormat="1" spans="1:8">
      <c r="A18" s="2"/>
      <c r="B18" s="2" t="s">
        <v>46</v>
      </c>
      <c r="C18" s="2" t="s">
        <v>10</v>
      </c>
      <c r="D18" s="2"/>
      <c r="E18" s="2"/>
      <c r="F18" s="2"/>
      <c r="G18" s="2" t="s">
        <v>47</v>
      </c>
      <c r="H18" s="7"/>
    </row>
    <row r="19" customFormat="1" spans="1:14">
      <c r="A19" s="4" t="s">
        <v>25</v>
      </c>
      <c r="B19" s="4" t="s">
        <v>163</v>
      </c>
      <c r="C19" s="5"/>
      <c r="D19" s="4"/>
      <c r="E19" s="4"/>
      <c r="F19" s="4"/>
      <c r="G19" t="s">
        <v>164</v>
      </c>
      <c r="M19" s="19" t="s">
        <v>23</v>
      </c>
      <c r="N19" t="s">
        <v>150</v>
      </c>
    </row>
    <row r="20" spans="7:14">
      <c r="G20" s="4" t="s">
        <v>165</v>
      </c>
      <c r="L20" s="15" t="s">
        <v>25</v>
      </c>
      <c r="M20" t="s">
        <v>26</v>
      </c>
      <c r="N20" s="15" t="s">
        <v>152</v>
      </c>
    </row>
    <row r="21" spans="7:14">
      <c r="G21" t="s">
        <v>166</v>
      </c>
      <c r="L21" s="31"/>
      <c r="M21" s="20" t="s">
        <v>34</v>
      </c>
      <c r="N21" s="31"/>
    </row>
    <row r="22" ht="53" customHeight="1" spans="1:14">
      <c r="A22" t="s">
        <v>55</v>
      </c>
      <c r="B22" s="30" t="s">
        <v>167</v>
      </c>
      <c r="C22" s="30"/>
      <c r="D22" s="30"/>
      <c r="E22" s="30"/>
      <c r="F22" s="30"/>
      <c r="G22" s="30"/>
      <c r="H22" s="30"/>
      <c r="L22" s="15"/>
      <c r="M22" s="21" t="s">
        <v>36</v>
      </c>
      <c r="N22" s="15"/>
    </row>
    <row r="23" spans="12:14">
      <c r="L23" s="15"/>
      <c r="M23" s="21" t="s">
        <v>37</v>
      </c>
      <c r="N23" s="15"/>
    </row>
    <row r="24" spans="1:14">
      <c r="A24" s="7"/>
      <c r="B24" s="7" t="s">
        <v>61</v>
      </c>
      <c r="C24" s="7" t="s">
        <v>62</v>
      </c>
      <c r="D24" s="7" t="s">
        <v>63</v>
      </c>
      <c r="E24" s="7"/>
      <c r="F24" s="7"/>
      <c r="G24" s="7"/>
      <c r="H24" s="7"/>
      <c r="L24" s="15"/>
      <c r="M24" s="20" t="s">
        <v>39</v>
      </c>
      <c r="N24" s="15"/>
    </row>
    <row r="25" spans="1:14">
      <c r="A25" t="s">
        <v>64</v>
      </c>
      <c r="B25" t="s">
        <v>118</v>
      </c>
      <c r="C25" t="s">
        <v>119</v>
      </c>
      <c r="D25" t="s">
        <v>120</v>
      </c>
      <c r="E25" t="s">
        <v>65</v>
      </c>
      <c r="G25" t="s">
        <v>66</v>
      </c>
      <c r="L25" s="15"/>
      <c r="M25" s="20" t="s">
        <v>131</v>
      </c>
      <c r="N25" s="15"/>
    </row>
    <row r="26" spans="1:14">
      <c r="A26" t="s">
        <v>62</v>
      </c>
      <c r="E26" t="s">
        <v>168</v>
      </c>
      <c r="G26" t="s">
        <v>137</v>
      </c>
      <c r="L26" s="16"/>
      <c r="M26" s="22" t="s">
        <v>40</v>
      </c>
      <c r="N26" s="4"/>
    </row>
    <row r="27" spans="1:14">
      <c r="A27" t="s">
        <v>153</v>
      </c>
      <c r="E27" t="s">
        <v>169</v>
      </c>
      <c r="G27" t="s">
        <v>138</v>
      </c>
      <c r="L27" s="17" t="s">
        <v>41</v>
      </c>
      <c r="M27" s="23" t="s">
        <v>42</v>
      </c>
      <c r="N27" s="4"/>
    </row>
    <row r="28" spans="7:14">
      <c r="G28" t="s">
        <v>154</v>
      </c>
      <c r="L28" s="17"/>
      <c r="M28" s="23" t="s">
        <v>43</v>
      </c>
      <c r="N28" s="4"/>
    </row>
    <row r="29" spans="7:14">
      <c r="G29" t="s">
        <v>155</v>
      </c>
      <c r="L29" s="17"/>
      <c r="M29" s="22" t="s">
        <v>44</v>
      </c>
      <c r="N29" s="4"/>
    </row>
    <row r="30" spans="12:14">
      <c r="L30" s="17"/>
      <c r="M30" s="22"/>
      <c r="N30" s="4"/>
    </row>
    <row r="31" spans="12:14">
      <c r="L31" s="18" t="s">
        <v>48</v>
      </c>
      <c r="M31" s="24" t="s">
        <v>49</v>
      </c>
      <c r="N31" s="25"/>
    </row>
    <row r="32" spans="1:14">
      <c r="A32" t="s">
        <v>157</v>
      </c>
      <c r="L32" s="18"/>
      <c r="M32" s="26" t="s">
        <v>51</v>
      </c>
      <c r="N32" s="25"/>
    </row>
    <row r="33" spans="12:14">
      <c r="L33" s="18"/>
      <c r="M33" s="24" t="s">
        <v>53</v>
      </c>
      <c r="N33" s="25"/>
    </row>
    <row r="34" spans="12:14">
      <c r="L34" s="18"/>
      <c r="M34" s="26" t="s">
        <v>54</v>
      </c>
      <c r="N34" s="25"/>
    </row>
    <row r="35" spans="12:14">
      <c r="L35" s="4"/>
      <c r="M35" s="4" t="s">
        <v>57</v>
      </c>
      <c r="N35" s="4"/>
    </row>
  </sheetData>
  <sheetProtection formatCells="0" insertHyperlinks="0" autoFilter="0"/>
  <mergeCells count="2">
    <mergeCell ref="L27:L30"/>
    <mergeCell ref="L31:L34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topLeftCell="A10" workbookViewId="0">
      <selection activeCell="E22" sqref="$A1:$XFD1048576"/>
    </sheetView>
  </sheetViews>
  <sheetFormatPr defaultColWidth="9" defaultRowHeight="13.5"/>
  <cols>
    <col min="1" max="1" width="14" customWidth="1"/>
    <col min="2" max="2" width="24.725" customWidth="1"/>
    <col min="5" max="5" width="25.6333333333333" customWidth="1"/>
    <col min="6" max="6" width="12.5083333333333" customWidth="1"/>
    <col min="13" max="13" width="34.5333333333333" customWidth="1"/>
    <col min="14" max="14" width="20.5333333333333" customWidth="1"/>
  </cols>
  <sheetData>
    <row r="1" customFormat="1" spans="1:12">
      <c r="A1" s="2" t="s">
        <v>170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customFormat="1" spans="1:11">
      <c r="A2" s="3" t="s">
        <v>12</v>
      </c>
      <c r="B2" s="3">
        <v>9</v>
      </c>
      <c r="C2" s="3">
        <v>1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2</v>
      </c>
      <c r="J2" s="3">
        <v>14</v>
      </c>
      <c r="K2" s="3">
        <v>0</v>
      </c>
    </row>
    <row r="3" customFormat="1" spans="1:11">
      <c r="A3" s="3" t="s">
        <v>13</v>
      </c>
      <c r="B3" s="3">
        <v>14</v>
      </c>
      <c r="C3" s="3">
        <v>0</v>
      </c>
      <c r="D3" s="3">
        <v>2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</row>
    <row r="4" customFormat="1" spans="1:11">
      <c r="A4" s="2"/>
      <c r="B4" s="2" t="s">
        <v>14</v>
      </c>
      <c r="C4" s="2" t="s">
        <v>97</v>
      </c>
      <c r="D4" s="2" t="s">
        <v>16</v>
      </c>
      <c r="E4" s="2" t="s">
        <v>17</v>
      </c>
      <c r="F4" s="2" t="s">
        <v>18</v>
      </c>
      <c r="G4" s="2"/>
      <c r="H4" s="2" t="s">
        <v>19</v>
      </c>
      <c r="I4" s="2"/>
      <c r="J4" s="2"/>
      <c r="K4" s="2"/>
    </row>
    <row r="5" customFormat="1" ht="45" customHeight="1" spans="1:5">
      <c r="A5" s="4" t="s">
        <v>20</v>
      </c>
      <c r="B5" s="4"/>
      <c r="C5" s="4"/>
      <c r="D5" s="4"/>
      <c r="E5" s="4"/>
    </row>
    <row r="6" customFormat="1" ht="21" customHeight="1" spans="1:7">
      <c r="A6" s="8" t="s">
        <v>159</v>
      </c>
      <c r="B6" s="27" t="s">
        <v>171</v>
      </c>
      <c r="C6" s="28"/>
      <c r="D6" s="28"/>
      <c r="E6" s="8"/>
      <c r="F6" s="13"/>
      <c r="G6" s="13"/>
    </row>
    <row r="7" customFormat="1" ht="13" customHeight="1" spans="1:8">
      <c r="A7" s="4"/>
      <c r="B7" s="27" t="s">
        <v>172</v>
      </c>
      <c r="C7" s="28"/>
      <c r="D7" s="28"/>
      <c r="E7" s="4"/>
      <c r="H7" t="s">
        <v>161</v>
      </c>
    </row>
    <row r="8" customFormat="1" ht="16.5" spans="1:5">
      <c r="A8" s="4"/>
      <c r="B8" s="29"/>
      <c r="C8" s="28"/>
      <c r="D8" s="28"/>
      <c r="E8" s="4"/>
    </row>
    <row r="9" customFormat="1" ht="16.5" spans="1:5">
      <c r="A9" s="4"/>
      <c r="B9" s="29"/>
      <c r="C9" s="28"/>
      <c r="D9" s="28"/>
      <c r="E9" s="4"/>
    </row>
    <row r="10" customFormat="1" spans="1:5">
      <c r="A10" s="4"/>
      <c r="B10" s="5"/>
      <c r="C10" s="4"/>
      <c r="D10" s="6"/>
      <c r="E10" s="4"/>
    </row>
    <row r="11" customFormat="1" ht="16.5" spans="1:5">
      <c r="A11" s="4" t="s">
        <v>35</v>
      </c>
      <c r="B11" s="4"/>
      <c r="C11" s="28"/>
      <c r="D11" s="28"/>
      <c r="E11" s="4"/>
    </row>
    <row r="12" customFormat="1" spans="1:5">
      <c r="A12" s="4" t="s">
        <v>6</v>
      </c>
      <c r="B12" s="5"/>
      <c r="C12" s="4"/>
      <c r="D12" s="6"/>
      <c r="E12" s="4"/>
    </row>
    <row r="13" customFormat="1" spans="1:5">
      <c r="A13" s="4"/>
      <c r="B13" s="5"/>
      <c r="C13" s="4"/>
      <c r="D13" s="6"/>
      <c r="E13" s="5"/>
    </row>
    <row r="14" customFormat="1" spans="1:5">
      <c r="A14" s="4" t="s">
        <v>7</v>
      </c>
      <c r="B14" s="4"/>
      <c r="C14" s="4"/>
      <c r="D14" s="4"/>
      <c r="E14" s="4"/>
    </row>
    <row r="15" customFormat="1" ht="16.5" spans="1:5">
      <c r="A15" s="4" t="s">
        <v>162</v>
      </c>
      <c r="B15" s="4"/>
      <c r="C15" s="28"/>
      <c r="D15" s="28"/>
      <c r="E15" s="4"/>
    </row>
    <row r="16" customFormat="1" spans="2:5">
      <c r="B16" s="4"/>
      <c r="C16" s="4"/>
      <c r="D16" s="4"/>
      <c r="E16" s="4"/>
    </row>
    <row r="17" customFormat="1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customFormat="1" spans="1:8">
      <c r="A18" s="2"/>
      <c r="B18" s="2" t="s">
        <v>46</v>
      </c>
      <c r="C18" s="2" t="s">
        <v>10</v>
      </c>
      <c r="D18" s="2"/>
      <c r="E18" s="2"/>
      <c r="F18" s="2"/>
      <c r="G18" s="2" t="s">
        <v>47</v>
      </c>
      <c r="H18" s="7"/>
    </row>
    <row r="19" customFormat="1" spans="1:14">
      <c r="A19" s="4" t="s">
        <v>25</v>
      </c>
      <c r="B19" s="4" t="s">
        <v>173</v>
      </c>
      <c r="C19" s="5"/>
      <c r="D19" s="4"/>
      <c r="E19" s="4"/>
      <c r="F19" s="4"/>
      <c r="G19" s="4"/>
      <c r="M19" s="19" t="s">
        <v>23</v>
      </c>
      <c r="N19" t="s">
        <v>150</v>
      </c>
    </row>
    <row r="20" spans="2:14">
      <c r="B20" t="s">
        <v>174</v>
      </c>
      <c r="L20" s="15" t="s">
        <v>25</v>
      </c>
      <c r="M20" t="s">
        <v>175</v>
      </c>
      <c r="N20" s="15" t="s">
        <v>152</v>
      </c>
    </row>
    <row r="21" spans="2:14">
      <c r="B21" t="s">
        <v>176</v>
      </c>
      <c r="L21" s="31"/>
      <c r="M21" s="20" t="s">
        <v>34</v>
      </c>
      <c r="N21" s="31"/>
    </row>
    <row r="22" ht="27" spans="12:14">
      <c r="L22" s="15"/>
      <c r="M22" s="21" t="s">
        <v>36</v>
      </c>
      <c r="N22" s="15"/>
    </row>
    <row r="23" ht="27" spans="12:14">
      <c r="L23" s="15"/>
      <c r="M23" s="21" t="s">
        <v>37</v>
      </c>
      <c r="N23" s="15"/>
    </row>
    <row r="24" spans="1:14">
      <c r="A24" s="7"/>
      <c r="B24" s="7" t="s">
        <v>61</v>
      </c>
      <c r="C24" s="7" t="s">
        <v>62</v>
      </c>
      <c r="D24" s="7" t="s">
        <v>63</v>
      </c>
      <c r="E24" s="7"/>
      <c r="F24" s="7"/>
      <c r="G24" s="7"/>
      <c r="H24" s="7"/>
      <c r="L24" s="15"/>
      <c r="M24" s="20" t="s">
        <v>39</v>
      </c>
      <c r="N24" s="15"/>
    </row>
    <row r="25" spans="1:14">
      <c r="A25" t="s">
        <v>64</v>
      </c>
      <c r="B25" t="s">
        <v>118</v>
      </c>
      <c r="C25" t="s">
        <v>119</v>
      </c>
      <c r="D25" t="s">
        <v>120</v>
      </c>
      <c r="E25" t="s">
        <v>65</v>
      </c>
      <c r="G25" t="s">
        <v>66</v>
      </c>
      <c r="L25" s="15"/>
      <c r="M25" s="20" t="s">
        <v>131</v>
      </c>
      <c r="N25" s="15"/>
    </row>
    <row r="26" spans="1:14">
      <c r="A26" t="s">
        <v>62</v>
      </c>
      <c r="D26" t="s">
        <v>168</v>
      </c>
      <c r="G26" t="s">
        <v>137</v>
      </c>
      <c r="L26" s="16"/>
      <c r="M26" s="22" t="s">
        <v>40</v>
      </c>
      <c r="N26" s="4"/>
    </row>
    <row r="27" spans="1:14">
      <c r="A27" t="s">
        <v>153</v>
      </c>
      <c r="D27" t="s">
        <v>169</v>
      </c>
      <c r="G27" t="s">
        <v>138</v>
      </c>
      <c r="L27" s="17" t="s">
        <v>41</v>
      </c>
      <c r="M27" s="23" t="s">
        <v>42</v>
      </c>
      <c r="N27" s="4"/>
    </row>
    <row r="28" spans="4:14">
      <c r="D28" t="s">
        <v>177</v>
      </c>
      <c r="E28" s="30"/>
      <c r="L28" s="17"/>
      <c r="M28" s="23" t="s">
        <v>43</v>
      </c>
      <c r="N28" s="4"/>
    </row>
    <row r="29" spans="4:14">
      <c r="D29" t="s">
        <v>154</v>
      </c>
      <c r="L29" s="17"/>
      <c r="M29" s="22" t="s">
        <v>44</v>
      </c>
      <c r="N29" s="4"/>
    </row>
    <row r="30" spans="12:14">
      <c r="L30" s="17"/>
      <c r="M30" s="22"/>
      <c r="N30" s="4"/>
    </row>
    <row r="31" spans="12:14">
      <c r="L31" s="18" t="s">
        <v>48</v>
      </c>
      <c r="M31" s="24" t="s">
        <v>49</v>
      </c>
      <c r="N31" s="25"/>
    </row>
    <row r="32" spans="12:14">
      <c r="L32" s="18"/>
      <c r="M32" s="26" t="s">
        <v>51</v>
      </c>
      <c r="N32" s="25"/>
    </row>
    <row r="33" ht="27" spans="12:14">
      <c r="L33" s="18"/>
      <c r="M33" s="24" t="s">
        <v>53</v>
      </c>
      <c r="N33" s="25"/>
    </row>
    <row r="34" spans="12:14">
      <c r="L34" s="18"/>
      <c r="M34" s="26" t="s">
        <v>54</v>
      </c>
      <c r="N34" s="25"/>
    </row>
    <row r="35" spans="12:14">
      <c r="L35" s="4"/>
      <c r="M35" s="4" t="s">
        <v>57</v>
      </c>
      <c r="N35" s="4"/>
    </row>
  </sheetData>
  <sheetProtection formatCells="0" insertHyperlinks="0" autoFilter="0"/>
  <mergeCells count="2">
    <mergeCell ref="L27:L30"/>
    <mergeCell ref="L31:L34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allowEditUser xmlns="https://web.wps.cn/et/2018/main" xmlns:s="http://schemas.openxmlformats.org/spreadsheetml/2006/main" hasInvisiblePropRange="0">
  <rangeList sheetStid="19" master=""/>
  <rangeList sheetStid="17" master=""/>
  <rangeList sheetStid="15" master=""/>
  <rangeList sheetStid="13" master=""/>
  <rangeList sheetStid="11" master=""/>
  <rangeList sheetStid="10" master=""/>
  <rangeList sheetStid="9" master=""/>
  <rangeList sheetStid="3" master=""/>
  <rangeList sheetStid="5" master=""/>
  <rangeList sheetStid="4" master=""/>
  <rangeList sheetStid="2" master=""/>
  <rangeList sheetStid="1" master=""/>
  <rangeList sheetStid="6" master=""/>
  <rangeList sheetStid="7" master=""/>
  <rangeList sheetStid="8" master=""/>
</allowEditUser>
</file>

<file path=customXml/item5.xml><?xml version="1.0" encoding="utf-8"?>
<sheetInterline xmlns="https://web.wps.cn/et/2018/main" xmlns:s="http://schemas.openxmlformats.org/spreadsheetml/2006/main">
  <interlineItem sheetStid="19" interlineOnOff="0" interlineColor="0"/>
  <interlineItem sheetStid="17" interlineOnOff="0" interlineColor="0"/>
  <interlineItem sheetStid="15" interlineOnOff="0" interlineColor="0"/>
  <interlineItem sheetStid="13" interlineOnOff="0" interlineColor="0"/>
  <interlineItem sheetStid="11" interlineOnOff="0" interlineColor="0"/>
  <interlineItem sheetStid="10" interlineOnOff="0" interlineColor="0"/>
  <interlineItem sheetStid="9" interlineOnOff="0" interlineColor="0"/>
  <interlineItem sheetStid="3" interlineOnOff="0" interlineColor="0"/>
  <interlineItem sheetStid="5" interlineOnOff="0" interlineColor="0"/>
  <interlineItem sheetStid="4" interlineOnOff="0" interlineColor="0"/>
  <interlineItem sheetStid="2" interlineOnOff="0" interlineColor="0"/>
  <interlineItem sheetStid="1" interlineOnOff="0" interlineColor="0"/>
  <interlineItem sheetStid="6" interlineOnOff="0" interlineColor="0"/>
  <interlineItem sheetStid="7" interlineOnOff="0" interlineColor="0"/>
  <interlineItem sheetStid="8" interlineOnOff="0" interlineColor="0"/>
  <interlineItem sheetStid="20" interlineOnOff="0" interlineColor="0"/>
</sheetInterline>
</file>

<file path=customXml/item6.xml><?xml version="1.0" encoding="utf-8"?>
<pixelators xmlns="https://web.wps.cn/et/2018/main" xmlns:s="http://schemas.openxmlformats.org/spreadsheetml/2006/main">
  <pixelatorList sheetStid="19"/>
  <pixelatorList sheetStid="17"/>
  <pixelatorList sheetStid="15"/>
  <pixelatorList sheetStid="13"/>
  <pixelatorList sheetStid="11"/>
  <pixelatorList sheetStid="10"/>
  <pixelatorList sheetStid="9"/>
  <pixelatorList sheetStid="3"/>
  <pixelatorList sheetStid="5"/>
  <pixelatorList sheetStid="4"/>
  <pixelatorList sheetStid="2"/>
  <pixelatorList sheetStid="1"/>
  <pixelatorList sheetStid="6"/>
  <pixelatorList sheetStid="7"/>
  <pixelatorList sheetStid="8"/>
  <pixelatorList sheetStid="20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4月23日</vt:lpstr>
      <vt:lpstr>4月16号</vt:lpstr>
      <vt:lpstr>4月9号</vt:lpstr>
      <vt:lpstr>3月26日</vt:lpstr>
      <vt:lpstr>3月19号</vt:lpstr>
      <vt:lpstr>3月12</vt:lpstr>
      <vt:lpstr>3月6</vt:lpstr>
      <vt:lpstr>2月25</vt:lpstr>
      <vt:lpstr>2月18</vt:lpstr>
      <vt:lpstr>2月</vt:lpstr>
      <vt:lpstr>1月31</vt:lpstr>
      <vt:lpstr>1月22</vt:lpstr>
      <vt:lpstr>Sheet2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枷锁</cp:lastModifiedBy>
  <dcterms:created xsi:type="dcterms:W3CDTF">2021-01-22T10:53:00Z</dcterms:created>
  <dcterms:modified xsi:type="dcterms:W3CDTF">2021-03-23T16:25:00Z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